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halloween" sheetId="16" r:id="rId1"/>
    <sheet name="halloween inicial" sheetId="18" r:id="rId2"/>
    <sheet name="halloween  medio" sheetId="15" r:id="rId3"/>
    <sheet name="halloween avanzado" sheetId="17" r:id="rId4"/>
  </sheets>
  <definedNames>
    <definedName name="NAVIDAD">halloween!$A$3:$B$42</definedName>
    <definedName name="PALABRAS">#REF!</definedName>
  </definedNames>
  <calcPr calcId="124519"/>
</workbook>
</file>

<file path=xl/calcChain.xml><?xml version="1.0" encoding="utf-8"?>
<calcChain xmlns="http://schemas.openxmlformats.org/spreadsheetml/2006/main">
  <c r="T848" i="17"/>
  <c r="S848"/>
  <c r="R848"/>
  <c r="Q848"/>
  <c r="T847"/>
  <c r="S847"/>
  <c r="R847"/>
  <c r="Q847"/>
  <c r="T819"/>
  <c r="S819"/>
  <c r="R819"/>
  <c r="Q819"/>
  <c r="T818"/>
  <c r="S818"/>
  <c r="R818"/>
  <c r="Q818"/>
  <c r="T790"/>
  <c r="S790"/>
  <c r="R790"/>
  <c r="Q790"/>
  <c r="T789"/>
  <c r="S789"/>
  <c r="R789"/>
  <c r="Q789"/>
  <c r="T761"/>
  <c r="S761"/>
  <c r="R761"/>
  <c r="Q761"/>
  <c r="T760"/>
  <c r="S760"/>
  <c r="R760"/>
  <c r="Q760"/>
  <c r="T732"/>
  <c r="S732"/>
  <c r="R732"/>
  <c r="Q732"/>
  <c r="T731"/>
  <c r="S731"/>
  <c r="R731"/>
  <c r="Q731"/>
  <c r="T703"/>
  <c r="S703"/>
  <c r="R703"/>
  <c r="Q703"/>
  <c r="T702"/>
  <c r="S702"/>
  <c r="R702"/>
  <c r="Q702"/>
  <c r="T674"/>
  <c r="S674"/>
  <c r="R674"/>
  <c r="Q674"/>
  <c r="T673"/>
  <c r="S673"/>
  <c r="R673"/>
  <c r="Q673"/>
  <c r="T645"/>
  <c r="S645"/>
  <c r="R645"/>
  <c r="Q645"/>
  <c r="T644"/>
  <c r="S644"/>
  <c r="R644"/>
  <c r="Q644"/>
  <c r="T616"/>
  <c r="S616"/>
  <c r="R616"/>
  <c r="Q616"/>
  <c r="T615"/>
  <c r="S615"/>
  <c r="R615"/>
  <c r="Q615"/>
  <c r="T587"/>
  <c r="S587"/>
  <c r="R587"/>
  <c r="Q587"/>
  <c r="T586"/>
  <c r="S586"/>
  <c r="R586"/>
  <c r="Q586"/>
  <c r="T558"/>
  <c r="S558"/>
  <c r="R558"/>
  <c r="Q558"/>
  <c r="T557"/>
  <c r="S557"/>
  <c r="R557"/>
  <c r="Q557"/>
  <c r="T529"/>
  <c r="S529"/>
  <c r="R529"/>
  <c r="Q529"/>
  <c r="T528"/>
  <c r="S528"/>
  <c r="R528"/>
  <c r="Q528"/>
  <c r="T500"/>
  <c r="S500"/>
  <c r="R500"/>
  <c r="Q500"/>
  <c r="T499"/>
  <c r="S499"/>
  <c r="R499"/>
  <c r="Q499"/>
  <c r="T471"/>
  <c r="S471"/>
  <c r="R471"/>
  <c r="Q471"/>
  <c r="T470"/>
  <c r="S470"/>
  <c r="R470"/>
  <c r="Q470"/>
  <c r="T442"/>
  <c r="S442"/>
  <c r="R442"/>
  <c r="Q442"/>
  <c r="T441"/>
  <c r="S441"/>
  <c r="R441"/>
  <c r="Q441"/>
  <c r="T413"/>
  <c r="S413"/>
  <c r="R413"/>
  <c r="Q413"/>
  <c r="T412"/>
  <c r="S412"/>
  <c r="R412"/>
  <c r="Q412"/>
  <c r="T384"/>
  <c r="S384"/>
  <c r="R384"/>
  <c r="Q384"/>
  <c r="T383"/>
  <c r="S383"/>
  <c r="R383"/>
  <c r="Q383"/>
  <c r="T355"/>
  <c r="S355"/>
  <c r="R355"/>
  <c r="Q355"/>
  <c r="T354"/>
  <c r="S354"/>
  <c r="R354"/>
  <c r="Q354"/>
  <c r="T326"/>
  <c r="S326"/>
  <c r="R326"/>
  <c r="Q326"/>
  <c r="T325"/>
  <c r="S325"/>
  <c r="R325"/>
  <c r="Q325"/>
  <c r="T297"/>
  <c r="S297"/>
  <c r="R297"/>
  <c r="Q297"/>
  <c r="T296"/>
  <c r="S296"/>
  <c r="R296"/>
  <c r="Q296"/>
  <c r="T268"/>
  <c r="S268"/>
  <c r="R268"/>
  <c r="Q268"/>
  <c r="T267"/>
  <c r="S267"/>
  <c r="R267"/>
  <c r="Q267"/>
  <c r="T239"/>
  <c r="S239"/>
  <c r="R239"/>
  <c r="Q239"/>
  <c r="T238"/>
  <c r="S238"/>
  <c r="R238"/>
  <c r="Q238"/>
  <c r="T210"/>
  <c r="S210"/>
  <c r="R210"/>
  <c r="Q210"/>
  <c r="T209"/>
  <c r="S209"/>
  <c r="R209"/>
  <c r="Q209"/>
  <c r="T181"/>
  <c r="S181"/>
  <c r="R181"/>
  <c r="Q181"/>
  <c r="T180"/>
  <c r="S180"/>
  <c r="R180"/>
  <c r="Q180"/>
  <c r="T152"/>
  <c r="S152"/>
  <c r="R152"/>
  <c r="Q152"/>
  <c r="T151"/>
  <c r="S151"/>
  <c r="R151"/>
  <c r="Q151"/>
  <c r="T123"/>
  <c r="S123"/>
  <c r="R123"/>
  <c r="Q123"/>
  <c r="T122"/>
  <c r="S122"/>
  <c r="R122"/>
  <c r="Q122"/>
  <c r="T94"/>
  <c r="S94"/>
  <c r="R94"/>
  <c r="Q94"/>
  <c r="T93"/>
  <c r="S93"/>
  <c r="R93"/>
  <c r="Q93"/>
  <c r="T65"/>
  <c r="S65"/>
  <c r="R65"/>
  <c r="Q65"/>
  <c r="T64"/>
  <c r="S64"/>
  <c r="R64"/>
  <c r="Q64"/>
  <c r="T36"/>
  <c r="S36"/>
  <c r="R36"/>
  <c r="Q36"/>
  <c r="T35"/>
  <c r="S35"/>
  <c r="R35"/>
  <c r="Q35"/>
  <c r="T7"/>
  <c r="S7"/>
  <c r="R7"/>
  <c r="Q7"/>
  <c r="T6"/>
  <c r="S6"/>
  <c r="R6"/>
  <c r="Q6"/>
  <c r="O848"/>
  <c r="N848"/>
  <c r="M848"/>
  <c r="L848"/>
  <c r="O847"/>
  <c r="N847"/>
  <c r="M847"/>
  <c r="L847"/>
  <c r="O819"/>
  <c r="N819"/>
  <c r="M819"/>
  <c r="L819"/>
  <c r="O818"/>
  <c r="N818"/>
  <c r="M818"/>
  <c r="L818"/>
  <c r="O790"/>
  <c r="N790"/>
  <c r="M790"/>
  <c r="L790"/>
  <c r="O789"/>
  <c r="N789"/>
  <c r="M789"/>
  <c r="L789"/>
  <c r="O761"/>
  <c r="N761"/>
  <c r="M761"/>
  <c r="L761"/>
  <c r="O760"/>
  <c r="N760"/>
  <c r="M760"/>
  <c r="L760"/>
  <c r="O732"/>
  <c r="N732"/>
  <c r="M732"/>
  <c r="L732"/>
  <c r="O731"/>
  <c r="N731"/>
  <c r="M731"/>
  <c r="L731"/>
  <c r="O703"/>
  <c r="N703"/>
  <c r="M703"/>
  <c r="L703"/>
  <c r="O702"/>
  <c r="N702"/>
  <c r="M702"/>
  <c r="L702"/>
  <c r="O674"/>
  <c r="N674"/>
  <c r="M674"/>
  <c r="L674"/>
  <c r="O673"/>
  <c r="N673"/>
  <c r="M673"/>
  <c r="L673"/>
  <c r="O645"/>
  <c r="N645"/>
  <c r="M645"/>
  <c r="L645"/>
  <c r="O644"/>
  <c r="N644"/>
  <c r="M644"/>
  <c r="L644"/>
  <c r="O616"/>
  <c r="N616"/>
  <c r="M616"/>
  <c r="L616"/>
  <c r="O615"/>
  <c r="N615"/>
  <c r="M615"/>
  <c r="L615"/>
  <c r="O587"/>
  <c r="N587"/>
  <c r="M587"/>
  <c r="L587"/>
  <c r="O586"/>
  <c r="N586"/>
  <c r="M586"/>
  <c r="L586"/>
  <c r="O558"/>
  <c r="N558"/>
  <c r="M558"/>
  <c r="L558"/>
  <c r="O557"/>
  <c r="N557"/>
  <c r="M557"/>
  <c r="L557"/>
  <c r="O529"/>
  <c r="N529"/>
  <c r="M529"/>
  <c r="L529"/>
  <c r="O528"/>
  <c r="N528"/>
  <c r="M528"/>
  <c r="L528"/>
  <c r="O500"/>
  <c r="N500"/>
  <c r="M500"/>
  <c r="L500"/>
  <c r="O499"/>
  <c r="N499"/>
  <c r="M499"/>
  <c r="L499"/>
  <c r="O471"/>
  <c r="N471"/>
  <c r="M471"/>
  <c r="L471"/>
  <c r="O470"/>
  <c r="N470"/>
  <c r="M470"/>
  <c r="L470"/>
  <c r="O442"/>
  <c r="N442"/>
  <c r="M442"/>
  <c r="L442"/>
  <c r="O441"/>
  <c r="N441"/>
  <c r="M441"/>
  <c r="L441"/>
  <c r="O413"/>
  <c r="N413"/>
  <c r="M413"/>
  <c r="L413"/>
  <c r="O412"/>
  <c r="N412"/>
  <c r="M412"/>
  <c r="L412"/>
  <c r="O384"/>
  <c r="N384"/>
  <c r="M384"/>
  <c r="L384"/>
  <c r="O383"/>
  <c r="N383"/>
  <c r="M383"/>
  <c r="L383"/>
  <c r="O355"/>
  <c r="N355"/>
  <c r="M355"/>
  <c r="L355"/>
  <c r="O354"/>
  <c r="N354"/>
  <c r="M354"/>
  <c r="L354"/>
  <c r="O326"/>
  <c r="N326"/>
  <c r="M326"/>
  <c r="L326"/>
  <c r="O325"/>
  <c r="N325"/>
  <c r="M325"/>
  <c r="L325"/>
  <c r="O297"/>
  <c r="N297"/>
  <c r="M297"/>
  <c r="L297"/>
  <c r="O296"/>
  <c r="N296"/>
  <c r="M296"/>
  <c r="L296"/>
  <c r="O268"/>
  <c r="N268"/>
  <c r="M268"/>
  <c r="L268"/>
  <c r="O267"/>
  <c r="N267"/>
  <c r="M267"/>
  <c r="L267"/>
  <c r="O239"/>
  <c r="N239"/>
  <c r="M239"/>
  <c r="L239"/>
  <c r="O238"/>
  <c r="N238"/>
  <c r="M238"/>
  <c r="L238"/>
  <c r="O210"/>
  <c r="N210"/>
  <c r="M210"/>
  <c r="L210"/>
  <c r="O209"/>
  <c r="N209"/>
  <c r="M209"/>
  <c r="L209"/>
  <c r="O181"/>
  <c r="N181"/>
  <c r="M181"/>
  <c r="L181"/>
  <c r="O180"/>
  <c r="N180"/>
  <c r="M180"/>
  <c r="L180"/>
  <c r="O152"/>
  <c r="N152"/>
  <c r="M152"/>
  <c r="L152"/>
  <c r="O151"/>
  <c r="N151"/>
  <c r="M151"/>
  <c r="L151"/>
  <c r="O123"/>
  <c r="N123"/>
  <c r="M123"/>
  <c r="L123"/>
  <c r="O122"/>
  <c r="N122"/>
  <c r="M122"/>
  <c r="L122"/>
  <c r="O94"/>
  <c r="N94"/>
  <c r="M94"/>
  <c r="L94"/>
  <c r="O93"/>
  <c r="N93"/>
  <c r="M93"/>
  <c r="L93"/>
  <c r="O65"/>
  <c r="N65"/>
  <c r="M65"/>
  <c r="L65"/>
  <c r="O64"/>
  <c r="N64"/>
  <c r="M64"/>
  <c r="L64"/>
  <c r="O36"/>
  <c r="N36"/>
  <c r="M36"/>
  <c r="L36"/>
  <c r="O35"/>
  <c r="N35"/>
  <c r="M35"/>
  <c r="L35"/>
  <c r="O7"/>
  <c r="N7"/>
  <c r="M7"/>
  <c r="L7"/>
  <c r="O6"/>
  <c r="N6"/>
  <c r="M6"/>
  <c r="L6"/>
  <c r="J848"/>
  <c r="I848"/>
  <c r="H848"/>
  <c r="G848"/>
  <c r="J847"/>
  <c r="I847"/>
  <c r="H847"/>
  <c r="G847"/>
  <c r="J819"/>
  <c r="I819"/>
  <c r="H819"/>
  <c r="G819"/>
  <c r="J818"/>
  <c r="I818"/>
  <c r="H818"/>
  <c r="G818"/>
  <c r="J790"/>
  <c r="I790"/>
  <c r="H790"/>
  <c r="G790"/>
  <c r="J789"/>
  <c r="I789"/>
  <c r="H789"/>
  <c r="G789"/>
  <c r="J761"/>
  <c r="I761"/>
  <c r="H761"/>
  <c r="G761"/>
  <c r="J760"/>
  <c r="I760"/>
  <c r="H760"/>
  <c r="G760"/>
  <c r="J732"/>
  <c r="I732"/>
  <c r="H732"/>
  <c r="G732"/>
  <c r="J731"/>
  <c r="I731"/>
  <c r="H731"/>
  <c r="G731"/>
  <c r="J703"/>
  <c r="I703"/>
  <c r="H703"/>
  <c r="G703"/>
  <c r="J702"/>
  <c r="I702"/>
  <c r="H702"/>
  <c r="G702"/>
  <c r="J674"/>
  <c r="I674"/>
  <c r="H674"/>
  <c r="G674"/>
  <c r="J673"/>
  <c r="I673"/>
  <c r="H673"/>
  <c r="G673"/>
  <c r="J645"/>
  <c r="I645"/>
  <c r="H645"/>
  <c r="G645"/>
  <c r="J644"/>
  <c r="I644"/>
  <c r="H644"/>
  <c r="G644"/>
  <c r="J616"/>
  <c r="I616"/>
  <c r="H616"/>
  <c r="G616"/>
  <c r="J615"/>
  <c r="I615"/>
  <c r="H615"/>
  <c r="G615"/>
  <c r="J587"/>
  <c r="I587"/>
  <c r="H587"/>
  <c r="G587"/>
  <c r="J586"/>
  <c r="I586"/>
  <c r="H586"/>
  <c r="G586"/>
  <c r="J558"/>
  <c r="I558"/>
  <c r="H558"/>
  <c r="G558"/>
  <c r="J557"/>
  <c r="I557"/>
  <c r="H557"/>
  <c r="G557"/>
  <c r="J529"/>
  <c r="I529"/>
  <c r="H529"/>
  <c r="G529"/>
  <c r="J528"/>
  <c r="I528"/>
  <c r="H528"/>
  <c r="G528"/>
  <c r="J500"/>
  <c r="I500"/>
  <c r="H500"/>
  <c r="G500"/>
  <c r="J499"/>
  <c r="I499"/>
  <c r="H499"/>
  <c r="G499"/>
  <c r="J471"/>
  <c r="I471"/>
  <c r="H471"/>
  <c r="G471"/>
  <c r="J470"/>
  <c r="I470"/>
  <c r="H470"/>
  <c r="G470"/>
  <c r="J442"/>
  <c r="I442"/>
  <c r="H442"/>
  <c r="G442"/>
  <c r="J441"/>
  <c r="I441"/>
  <c r="H441"/>
  <c r="G441"/>
  <c r="J413"/>
  <c r="I413"/>
  <c r="H413"/>
  <c r="G413"/>
  <c r="J412"/>
  <c r="I412"/>
  <c r="H412"/>
  <c r="G412"/>
  <c r="J384"/>
  <c r="I384"/>
  <c r="H384"/>
  <c r="G384"/>
  <c r="J383"/>
  <c r="I383"/>
  <c r="H383"/>
  <c r="G383"/>
  <c r="J355"/>
  <c r="I355"/>
  <c r="H355"/>
  <c r="G355"/>
  <c r="J354"/>
  <c r="I354"/>
  <c r="H354"/>
  <c r="G354"/>
  <c r="J326"/>
  <c r="I326"/>
  <c r="H326"/>
  <c r="G326"/>
  <c r="J325"/>
  <c r="I325"/>
  <c r="H325"/>
  <c r="G325"/>
  <c r="J297"/>
  <c r="I297"/>
  <c r="H297"/>
  <c r="G297"/>
  <c r="J296"/>
  <c r="I296"/>
  <c r="H296"/>
  <c r="G296"/>
  <c r="J268"/>
  <c r="I268"/>
  <c r="H268"/>
  <c r="G268"/>
  <c r="J267"/>
  <c r="I267"/>
  <c r="H267"/>
  <c r="G267"/>
  <c r="J239"/>
  <c r="I239"/>
  <c r="H239"/>
  <c r="G239"/>
  <c r="J238"/>
  <c r="I238"/>
  <c r="H238"/>
  <c r="G238"/>
  <c r="J210"/>
  <c r="I210"/>
  <c r="H210"/>
  <c r="G210"/>
  <c r="J209"/>
  <c r="I209"/>
  <c r="H209"/>
  <c r="G209"/>
  <c r="J181"/>
  <c r="I181"/>
  <c r="H181"/>
  <c r="G181"/>
  <c r="J180"/>
  <c r="I180"/>
  <c r="H180"/>
  <c r="G180"/>
  <c r="J152"/>
  <c r="I152"/>
  <c r="H152"/>
  <c r="G152"/>
  <c r="J151"/>
  <c r="I151"/>
  <c r="H151"/>
  <c r="G151"/>
  <c r="J123"/>
  <c r="I123"/>
  <c r="H123"/>
  <c r="G123"/>
  <c r="J122"/>
  <c r="I122"/>
  <c r="H122"/>
  <c r="G122"/>
  <c r="J94"/>
  <c r="I94"/>
  <c r="H94"/>
  <c r="G94"/>
  <c r="J93"/>
  <c r="I93"/>
  <c r="H93"/>
  <c r="G93"/>
  <c r="J65"/>
  <c r="I65"/>
  <c r="H65"/>
  <c r="G65"/>
  <c r="J64"/>
  <c r="I64"/>
  <c r="H64"/>
  <c r="G64"/>
  <c r="J36"/>
  <c r="I36"/>
  <c r="H36"/>
  <c r="G36"/>
  <c r="J35"/>
  <c r="I35"/>
  <c r="H35"/>
  <c r="G35"/>
  <c r="J7"/>
  <c r="I7"/>
  <c r="H7"/>
  <c r="G7"/>
  <c r="J6"/>
  <c r="I6"/>
  <c r="H6"/>
  <c r="G6"/>
  <c r="E848"/>
  <c r="D848"/>
  <c r="C848"/>
  <c r="B848"/>
  <c r="E847"/>
  <c r="D847"/>
  <c r="C847"/>
  <c r="B847"/>
  <c r="E819"/>
  <c r="D819"/>
  <c r="C819"/>
  <c r="B819"/>
  <c r="E818"/>
  <c r="D818"/>
  <c r="C818"/>
  <c r="B818"/>
  <c r="E790"/>
  <c r="D790"/>
  <c r="C790"/>
  <c r="B790"/>
  <c r="E789"/>
  <c r="D789"/>
  <c r="C789"/>
  <c r="B789"/>
  <c r="E761"/>
  <c r="D761"/>
  <c r="C761"/>
  <c r="B761"/>
  <c r="E760"/>
  <c r="D760"/>
  <c r="C760"/>
  <c r="B760"/>
  <c r="E732"/>
  <c r="D732"/>
  <c r="C732"/>
  <c r="B732"/>
  <c r="E731"/>
  <c r="D731"/>
  <c r="C731"/>
  <c r="B731"/>
  <c r="E703"/>
  <c r="D703"/>
  <c r="C703"/>
  <c r="B703"/>
  <c r="E702"/>
  <c r="D702"/>
  <c r="C702"/>
  <c r="B702"/>
  <c r="E674"/>
  <c r="D674"/>
  <c r="C674"/>
  <c r="B674"/>
  <c r="E673"/>
  <c r="D673"/>
  <c r="C673"/>
  <c r="B673"/>
  <c r="E645"/>
  <c r="D645"/>
  <c r="C645"/>
  <c r="B645"/>
  <c r="E644"/>
  <c r="D644"/>
  <c r="C644"/>
  <c r="B644"/>
  <c r="E616"/>
  <c r="D616"/>
  <c r="C616"/>
  <c r="B616"/>
  <c r="E615"/>
  <c r="D615"/>
  <c r="C615"/>
  <c r="B615"/>
  <c r="E587"/>
  <c r="D587"/>
  <c r="C587"/>
  <c r="B587"/>
  <c r="E586"/>
  <c r="D586"/>
  <c r="C586"/>
  <c r="B586"/>
  <c r="E558"/>
  <c r="D558"/>
  <c r="C558"/>
  <c r="B558"/>
  <c r="E557"/>
  <c r="D557"/>
  <c r="C557"/>
  <c r="B557"/>
  <c r="E529"/>
  <c r="D529"/>
  <c r="C529"/>
  <c r="B529"/>
  <c r="E528"/>
  <c r="D528"/>
  <c r="C528"/>
  <c r="B528"/>
  <c r="E500"/>
  <c r="D500"/>
  <c r="C500"/>
  <c r="B500"/>
  <c r="E499"/>
  <c r="D499"/>
  <c r="C499"/>
  <c r="B499"/>
  <c r="E471"/>
  <c r="D471"/>
  <c r="C471"/>
  <c r="B471"/>
  <c r="E470"/>
  <c r="D470"/>
  <c r="C470"/>
  <c r="B470"/>
  <c r="E442"/>
  <c r="D442"/>
  <c r="C442"/>
  <c r="B442"/>
  <c r="E441"/>
  <c r="D441"/>
  <c r="C441"/>
  <c r="B441"/>
  <c r="E413"/>
  <c r="D413"/>
  <c r="C413"/>
  <c r="B413"/>
  <c r="E412"/>
  <c r="D412"/>
  <c r="C412"/>
  <c r="B412"/>
  <c r="E384"/>
  <c r="D384"/>
  <c r="C384"/>
  <c r="B384"/>
  <c r="E383"/>
  <c r="D383"/>
  <c r="C383"/>
  <c r="B383"/>
  <c r="E355"/>
  <c r="D355"/>
  <c r="C355"/>
  <c r="B355"/>
  <c r="E354"/>
  <c r="D354"/>
  <c r="C354"/>
  <c r="B354"/>
  <c r="E326"/>
  <c r="D326"/>
  <c r="C326"/>
  <c r="B326"/>
  <c r="E325"/>
  <c r="D325"/>
  <c r="C325"/>
  <c r="B325"/>
  <c r="E297"/>
  <c r="D297"/>
  <c r="C297"/>
  <c r="B297"/>
  <c r="E296"/>
  <c r="D296"/>
  <c r="C296"/>
  <c r="B296"/>
  <c r="E268"/>
  <c r="D268"/>
  <c r="C268"/>
  <c r="B268"/>
  <c r="E267"/>
  <c r="D267"/>
  <c r="C267"/>
  <c r="B267"/>
  <c r="E239"/>
  <c r="D239"/>
  <c r="C239"/>
  <c r="B239"/>
  <c r="E238"/>
  <c r="D238"/>
  <c r="C238"/>
  <c r="B238"/>
  <c r="E210"/>
  <c r="D210"/>
  <c r="C210"/>
  <c r="B210"/>
  <c r="E209"/>
  <c r="D209"/>
  <c r="C209"/>
  <c r="B209"/>
  <c r="E181"/>
  <c r="D181"/>
  <c r="C181"/>
  <c r="B181"/>
  <c r="E180"/>
  <c r="D180"/>
  <c r="C180"/>
  <c r="B180"/>
  <c r="E152"/>
  <c r="D152"/>
  <c r="C152"/>
  <c r="B152"/>
  <c r="E151"/>
  <c r="D151"/>
  <c r="C151"/>
  <c r="B151"/>
  <c r="E123"/>
  <c r="D123"/>
  <c r="C123"/>
  <c r="B123"/>
  <c r="E122"/>
  <c r="D122"/>
  <c r="C122"/>
  <c r="B122"/>
  <c r="E94"/>
  <c r="D94"/>
  <c r="C94"/>
  <c r="B94"/>
  <c r="E93"/>
  <c r="D93"/>
  <c r="C93"/>
  <c r="B93"/>
  <c r="E65"/>
  <c r="D65"/>
  <c r="C65"/>
  <c r="B65"/>
  <c r="E64"/>
  <c r="D64"/>
  <c r="C64"/>
  <c r="B64"/>
  <c r="E36"/>
  <c r="D36"/>
  <c r="C36"/>
  <c r="B36"/>
  <c r="E35"/>
  <c r="D35"/>
  <c r="C35"/>
  <c r="B35"/>
  <c r="AX326" i="15"/>
  <c r="AW326"/>
  <c r="AV326"/>
  <c r="AU326"/>
  <c r="AX325"/>
  <c r="AW325"/>
  <c r="AV325"/>
  <c r="AU325"/>
  <c r="AX297"/>
  <c r="AW297"/>
  <c r="AV297"/>
  <c r="AU297"/>
  <c r="AX296"/>
  <c r="AW296"/>
  <c r="AV296"/>
  <c r="AU296"/>
  <c r="AX268"/>
  <c r="AW268"/>
  <c r="AV268"/>
  <c r="AU268"/>
  <c r="AX267"/>
  <c r="AW267"/>
  <c r="AV267"/>
  <c r="AU267"/>
  <c r="AX239"/>
  <c r="AW239"/>
  <c r="AV239"/>
  <c r="AU239"/>
  <c r="AX238"/>
  <c r="AW238"/>
  <c r="AV238"/>
  <c r="AU238"/>
  <c r="AX210"/>
  <c r="AW210"/>
  <c r="AV210"/>
  <c r="AU210"/>
  <c r="AX209"/>
  <c r="AW209"/>
  <c r="AV209"/>
  <c r="AU209"/>
  <c r="AX181"/>
  <c r="AW181"/>
  <c r="AV181"/>
  <c r="AU181"/>
  <c r="AX180"/>
  <c r="AW180"/>
  <c r="AV180"/>
  <c r="AU180"/>
  <c r="AX152"/>
  <c r="AW152"/>
  <c r="AV152"/>
  <c r="AU152"/>
  <c r="AX151"/>
  <c r="AW151"/>
  <c r="AV151"/>
  <c r="AU151"/>
  <c r="AX123"/>
  <c r="AW123"/>
  <c r="AV123"/>
  <c r="AU123"/>
  <c r="AX122"/>
  <c r="AW122"/>
  <c r="AV122"/>
  <c r="AU122"/>
  <c r="AX94"/>
  <c r="AW94"/>
  <c r="AV94"/>
  <c r="AU94"/>
  <c r="AX93"/>
  <c r="AW93"/>
  <c r="AV93"/>
  <c r="AU93"/>
  <c r="AX65"/>
  <c r="AW65"/>
  <c r="AV65"/>
  <c r="AU65"/>
  <c r="AX64"/>
  <c r="AW64"/>
  <c r="AV64"/>
  <c r="AU64"/>
  <c r="AX36"/>
  <c r="AW36"/>
  <c r="AV36"/>
  <c r="AU36"/>
  <c r="AX35"/>
  <c r="AW35"/>
  <c r="AV35"/>
  <c r="AU35"/>
  <c r="AX7"/>
  <c r="AW7"/>
  <c r="AV7"/>
  <c r="AU7"/>
  <c r="AX6"/>
  <c r="AW6"/>
  <c r="AV6"/>
  <c r="AU6"/>
  <c r="AS326"/>
  <c r="AR326"/>
  <c r="AQ326"/>
  <c r="AP326"/>
  <c r="AS325"/>
  <c r="AR325"/>
  <c r="AQ325"/>
  <c r="AP325"/>
  <c r="AS297"/>
  <c r="AR297"/>
  <c r="AQ297"/>
  <c r="AP297"/>
  <c r="AS296"/>
  <c r="AR296"/>
  <c r="AQ296"/>
  <c r="AP296"/>
  <c r="AS268"/>
  <c r="AR268"/>
  <c r="AQ268"/>
  <c r="AP268"/>
  <c r="AS267"/>
  <c r="AR267"/>
  <c r="AQ267"/>
  <c r="AP267"/>
  <c r="AS239"/>
  <c r="AR239"/>
  <c r="AQ239"/>
  <c r="AP239"/>
  <c r="AS238"/>
  <c r="AR238"/>
  <c r="AQ238"/>
  <c r="AP238"/>
  <c r="AS210"/>
  <c r="AR210"/>
  <c r="AQ210"/>
  <c r="AP210"/>
  <c r="AS209"/>
  <c r="AR209"/>
  <c r="AQ209"/>
  <c r="AP209"/>
  <c r="AS181"/>
  <c r="AR181"/>
  <c r="AQ181"/>
  <c r="AP181"/>
  <c r="AS180"/>
  <c r="AR180"/>
  <c r="AQ180"/>
  <c r="AP180"/>
  <c r="AS152"/>
  <c r="AR152"/>
  <c r="AQ152"/>
  <c r="AP152"/>
  <c r="AS151"/>
  <c r="AR151"/>
  <c r="AQ151"/>
  <c r="AP151"/>
  <c r="AS123"/>
  <c r="AR123"/>
  <c r="AQ123"/>
  <c r="AP123"/>
  <c r="AS122"/>
  <c r="AR122"/>
  <c r="AQ122"/>
  <c r="AP122"/>
  <c r="AS94"/>
  <c r="AR94"/>
  <c r="AQ94"/>
  <c r="AP94"/>
  <c r="AS93"/>
  <c r="AR93"/>
  <c r="AQ93"/>
  <c r="AP93"/>
  <c r="AS65"/>
  <c r="AR65"/>
  <c r="AQ65"/>
  <c r="AP65"/>
  <c r="AS64"/>
  <c r="AR64"/>
  <c r="AQ64"/>
  <c r="AP64"/>
  <c r="AS36"/>
  <c r="AR36"/>
  <c r="AQ36"/>
  <c r="AP36"/>
  <c r="AS35"/>
  <c r="AR35"/>
  <c r="AQ35"/>
  <c r="AP35"/>
  <c r="AS7"/>
  <c r="AR7"/>
  <c r="AQ7"/>
  <c r="AP7"/>
  <c r="AS6"/>
  <c r="AR6"/>
  <c r="AQ6"/>
  <c r="AP6"/>
  <c r="AN326"/>
  <c r="AM326"/>
  <c r="AL326"/>
  <c r="AK326"/>
  <c r="AN325"/>
  <c r="AM325"/>
  <c r="AL325"/>
  <c r="AK325"/>
  <c r="AN297"/>
  <c r="AM297"/>
  <c r="AL297"/>
  <c r="AK297"/>
  <c r="AN296"/>
  <c r="AM296"/>
  <c r="AL296"/>
  <c r="AK296"/>
  <c r="AN268"/>
  <c r="AM268"/>
  <c r="AL268"/>
  <c r="AK268"/>
  <c r="AN267"/>
  <c r="AM267"/>
  <c r="AL267"/>
  <c r="AK267"/>
  <c r="AN239"/>
  <c r="AM239"/>
  <c r="AL239"/>
  <c r="AK239"/>
  <c r="AN238"/>
  <c r="AM238"/>
  <c r="AL238"/>
  <c r="AK238"/>
  <c r="AN210"/>
  <c r="AM210"/>
  <c r="AL210"/>
  <c r="AK210"/>
  <c r="AN209"/>
  <c r="AM209"/>
  <c r="AL209"/>
  <c r="AK209"/>
  <c r="AN181"/>
  <c r="AM181"/>
  <c r="AL181"/>
  <c r="AK181"/>
  <c r="AN180"/>
  <c r="AM180"/>
  <c r="AL180"/>
  <c r="AK180"/>
  <c r="AN152"/>
  <c r="AM152"/>
  <c r="AL152"/>
  <c r="AK152"/>
  <c r="AN151"/>
  <c r="AM151"/>
  <c r="AL151"/>
  <c r="AK151"/>
  <c r="AN123"/>
  <c r="AM123"/>
  <c r="AL123"/>
  <c r="AK123"/>
  <c r="AN122"/>
  <c r="AM122"/>
  <c r="AL122"/>
  <c r="AK122"/>
  <c r="AN94"/>
  <c r="AM94"/>
  <c r="AL94"/>
  <c r="AK94"/>
  <c r="AN93"/>
  <c r="AM93"/>
  <c r="AL93"/>
  <c r="AK93"/>
  <c r="AN65"/>
  <c r="AM65"/>
  <c r="AL65"/>
  <c r="AK65"/>
  <c r="AN64"/>
  <c r="AM64"/>
  <c r="AL64"/>
  <c r="AK64"/>
  <c r="AN36"/>
  <c r="AM36"/>
  <c r="AL36"/>
  <c r="AK36"/>
  <c r="AN35"/>
  <c r="AM35"/>
  <c r="AL35"/>
  <c r="AK35"/>
  <c r="AN7"/>
  <c r="AM7"/>
  <c r="AL7"/>
  <c r="AK7"/>
  <c r="AN6"/>
  <c r="AM6"/>
  <c r="AL6"/>
  <c r="AK6"/>
  <c r="AI326"/>
  <c r="AH326"/>
  <c r="AG326"/>
  <c r="AF326"/>
  <c r="AI325"/>
  <c r="AH325"/>
  <c r="AG325"/>
  <c r="AF325"/>
  <c r="AI297"/>
  <c r="AH297"/>
  <c r="AG297"/>
  <c r="AF297"/>
  <c r="AI296"/>
  <c r="AH296"/>
  <c r="AG296"/>
  <c r="AF296"/>
  <c r="AI268"/>
  <c r="AH268"/>
  <c r="AG268"/>
  <c r="AF268"/>
  <c r="AI267"/>
  <c r="AH267"/>
  <c r="AG267"/>
  <c r="AF267"/>
  <c r="AI239"/>
  <c r="AH239"/>
  <c r="AG239"/>
  <c r="AF239"/>
  <c r="AI238"/>
  <c r="AH238"/>
  <c r="AG238"/>
  <c r="AF238"/>
  <c r="AI210"/>
  <c r="AH210"/>
  <c r="AG210"/>
  <c r="AF210"/>
  <c r="AI209"/>
  <c r="AH209"/>
  <c r="AG209"/>
  <c r="AF209"/>
  <c r="AI181"/>
  <c r="AH181"/>
  <c r="AG181"/>
  <c r="AF181"/>
  <c r="AI180"/>
  <c r="AH180"/>
  <c r="AG180"/>
  <c r="AF180"/>
  <c r="AI152"/>
  <c r="AH152"/>
  <c r="AG152"/>
  <c r="AF152"/>
  <c r="AI151"/>
  <c r="AH151"/>
  <c r="AG151"/>
  <c r="AF151"/>
  <c r="AI123"/>
  <c r="AH123"/>
  <c r="AG123"/>
  <c r="AF123"/>
  <c r="AI122"/>
  <c r="AH122"/>
  <c r="AG122"/>
  <c r="AF122"/>
  <c r="AI94"/>
  <c r="AH94"/>
  <c r="AG94"/>
  <c r="AF94"/>
  <c r="AI93"/>
  <c r="AH93"/>
  <c r="AG93"/>
  <c r="AF93"/>
  <c r="AI65"/>
  <c r="AH65"/>
  <c r="AG65"/>
  <c r="AF65"/>
  <c r="AI64"/>
  <c r="AH64"/>
  <c r="AG64"/>
  <c r="AF64"/>
  <c r="AI36"/>
  <c r="AH36"/>
  <c r="AG36"/>
  <c r="AF36"/>
  <c r="AI35"/>
  <c r="AH35"/>
  <c r="AG35"/>
  <c r="AF35"/>
  <c r="AI7"/>
  <c r="AH7"/>
  <c r="AG7"/>
  <c r="AF7"/>
  <c r="AI6"/>
  <c r="AH6"/>
  <c r="AG6"/>
  <c r="AF6"/>
  <c r="AD326"/>
  <c r="AC326"/>
  <c r="AB326"/>
  <c r="AA326"/>
  <c r="AD325"/>
  <c r="AC325"/>
  <c r="AB325"/>
  <c r="AA325"/>
  <c r="AD297"/>
  <c r="AC297"/>
  <c r="AB297"/>
  <c r="AA297"/>
  <c r="AD296"/>
  <c r="AC296"/>
  <c r="AB296"/>
  <c r="AA296"/>
  <c r="AD268"/>
  <c r="AC268"/>
  <c r="AB268"/>
  <c r="AA268"/>
  <c r="AD267"/>
  <c r="AC267"/>
  <c r="AB267"/>
  <c r="AA267"/>
  <c r="AD239"/>
  <c r="AC239"/>
  <c r="AB239"/>
  <c r="AA239"/>
  <c r="AD238"/>
  <c r="AC238"/>
  <c r="AB238"/>
  <c r="AA238"/>
  <c r="AD210"/>
  <c r="AC210"/>
  <c r="AB210"/>
  <c r="AA210"/>
  <c r="AD209"/>
  <c r="AC209"/>
  <c r="AB209"/>
  <c r="AA209"/>
  <c r="AD181"/>
  <c r="AC181"/>
  <c r="AB181"/>
  <c r="AA181"/>
  <c r="AD180"/>
  <c r="AC180"/>
  <c r="AB180"/>
  <c r="AA180"/>
  <c r="AD152"/>
  <c r="AC152"/>
  <c r="AB152"/>
  <c r="AA152"/>
  <c r="AD151"/>
  <c r="AC151"/>
  <c r="AB151"/>
  <c r="AA151"/>
  <c r="AD123"/>
  <c r="AC123"/>
  <c r="AB123"/>
  <c r="AA123"/>
  <c r="AD122"/>
  <c r="AC122"/>
  <c r="AB122"/>
  <c r="AA122"/>
  <c r="AD94"/>
  <c r="AC94"/>
  <c r="AB94"/>
  <c r="AA94"/>
  <c r="AD93"/>
  <c r="AC93"/>
  <c r="AB93"/>
  <c r="AA93"/>
  <c r="AD65"/>
  <c r="AC65"/>
  <c r="AB65"/>
  <c r="AA65"/>
  <c r="AD64"/>
  <c r="AC64"/>
  <c r="AB64"/>
  <c r="AA64"/>
  <c r="AD36"/>
  <c r="AC36"/>
  <c r="AB36"/>
  <c r="AA36"/>
  <c r="AD35"/>
  <c r="AC35"/>
  <c r="AB35"/>
  <c r="AA35"/>
  <c r="AD7"/>
  <c r="AC7"/>
  <c r="AB7"/>
  <c r="AA7"/>
  <c r="AD6"/>
  <c r="AC6"/>
  <c r="AB6"/>
  <c r="AA6"/>
  <c r="Y326"/>
  <c r="X326"/>
  <c r="W326"/>
  <c r="V326"/>
  <c r="Y325"/>
  <c r="X325"/>
  <c r="W325"/>
  <c r="V325"/>
  <c r="Y297"/>
  <c r="X297"/>
  <c r="W297"/>
  <c r="V297"/>
  <c r="Y296"/>
  <c r="X296"/>
  <c r="W296"/>
  <c r="V296"/>
  <c r="Y268"/>
  <c r="X268"/>
  <c r="W268"/>
  <c r="V268"/>
  <c r="Y267"/>
  <c r="X267"/>
  <c r="W267"/>
  <c r="V267"/>
  <c r="Y239"/>
  <c r="X239"/>
  <c r="W239"/>
  <c r="V239"/>
  <c r="Y238"/>
  <c r="X238"/>
  <c r="W238"/>
  <c r="V238"/>
  <c r="Y210"/>
  <c r="X210"/>
  <c r="W210"/>
  <c r="V210"/>
  <c r="Y209"/>
  <c r="X209"/>
  <c r="W209"/>
  <c r="V209"/>
  <c r="Y181"/>
  <c r="X181"/>
  <c r="W181"/>
  <c r="V181"/>
  <c r="Y180"/>
  <c r="X180"/>
  <c r="W180"/>
  <c r="V180"/>
  <c r="Y152"/>
  <c r="X152"/>
  <c r="W152"/>
  <c r="V152"/>
  <c r="Y151"/>
  <c r="X151"/>
  <c r="W151"/>
  <c r="V151"/>
  <c r="Y123"/>
  <c r="X123"/>
  <c r="W123"/>
  <c r="V123"/>
  <c r="Y122"/>
  <c r="X122"/>
  <c r="W122"/>
  <c r="V122"/>
  <c r="Y94"/>
  <c r="X94"/>
  <c r="W94"/>
  <c r="V94"/>
  <c r="Y93"/>
  <c r="X93"/>
  <c r="W93"/>
  <c r="V93"/>
  <c r="Y65"/>
  <c r="X65"/>
  <c r="W65"/>
  <c r="V65"/>
  <c r="Y64"/>
  <c r="X64"/>
  <c r="W64"/>
  <c r="V64"/>
  <c r="Y36"/>
  <c r="X36"/>
  <c r="W36"/>
  <c r="V36"/>
  <c r="Y35"/>
  <c r="X35"/>
  <c r="W35"/>
  <c r="V35"/>
  <c r="Y7"/>
  <c r="X7"/>
  <c r="W7"/>
  <c r="V7"/>
  <c r="Y6"/>
  <c r="X6"/>
  <c r="W6"/>
  <c r="V6"/>
  <c r="T326"/>
  <c r="S326"/>
  <c r="R326"/>
  <c r="Q326"/>
  <c r="T325"/>
  <c r="S325"/>
  <c r="R325"/>
  <c r="Q325"/>
  <c r="T297"/>
  <c r="S297"/>
  <c r="R297"/>
  <c r="Q297"/>
  <c r="T296"/>
  <c r="S296"/>
  <c r="R296"/>
  <c r="Q296"/>
  <c r="T268"/>
  <c r="S268"/>
  <c r="R268"/>
  <c r="Q268"/>
  <c r="T267"/>
  <c r="S267"/>
  <c r="R267"/>
  <c r="Q267"/>
  <c r="T239"/>
  <c r="S239"/>
  <c r="R239"/>
  <c r="Q239"/>
  <c r="T238"/>
  <c r="S238"/>
  <c r="R238"/>
  <c r="Q238"/>
  <c r="T210"/>
  <c r="S210"/>
  <c r="R210"/>
  <c r="Q210"/>
  <c r="T209"/>
  <c r="S209"/>
  <c r="R209"/>
  <c r="Q209"/>
  <c r="T181"/>
  <c r="S181"/>
  <c r="R181"/>
  <c r="Q181"/>
  <c r="T180"/>
  <c r="S180"/>
  <c r="R180"/>
  <c r="Q180"/>
  <c r="T152"/>
  <c r="S152"/>
  <c r="R152"/>
  <c r="Q152"/>
  <c r="T151"/>
  <c r="S151"/>
  <c r="R151"/>
  <c r="Q151"/>
  <c r="T123"/>
  <c r="S123"/>
  <c r="R123"/>
  <c r="Q123"/>
  <c r="T122"/>
  <c r="S122"/>
  <c r="R122"/>
  <c r="Q122"/>
  <c r="T94"/>
  <c r="S94"/>
  <c r="R94"/>
  <c r="Q94"/>
  <c r="T93"/>
  <c r="S93"/>
  <c r="R93"/>
  <c r="Q93"/>
  <c r="T65"/>
  <c r="S65"/>
  <c r="R65"/>
  <c r="Q65"/>
  <c r="T64"/>
  <c r="S64"/>
  <c r="R64"/>
  <c r="Q64"/>
  <c r="T36"/>
  <c r="S36"/>
  <c r="R36"/>
  <c r="Q36"/>
  <c r="T35"/>
  <c r="S35"/>
  <c r="R35"/>
  <c r="Q35"/>
  <c r="T7"/>
  <c r="S7"/>
  <c r="R7"/>
  <c r="Q7"/>
  <c r="T6"/>
  <c r="S6"/>
  <c r="R6"/>
  <c r="Q6"/>
  <c r="O326"/>
  <c r="N326"/>
  <c r="M326"/>
  <c r="L326"/>
  <c r="O325"/>
  <c r="N325"/>
  <c r="M325"/>
  <c r="L325"/>
  <c r="O297"/>
  <c r="N297"/>
  <c r="M297"/>
  <c r="L297"/>
  <c r="O296"/>
  <c r="N296"/>
  <c r="M296"/>
  <c r="L296"/>
  <c r="O268"/>
  <c r="N268"/>
  <c r="M268"/>
  <c r="L268"/>
  <c r="O267"/>
  <c r="N267"/>
  <c r="M267"/>
  <c r="L267"/>
  <c r="O239"/>
  <c r="N239"/>
  <c r="M239"/>
  <c r="L239"/>
  <c r="O238"/>
  <c r="N238"/>
  <c r="M238"/>
  <c r="L238"/>
  <c r="O210"/>
  <c r="N210"/>
  <c r="M210"/>
  <c r="L210"/>
  <c r="O209"/>
  <c r="N209"/>
  <c r="M209"/>
  <c r="L209"/>
  <c r="O181"/>
  <c r="N181"/>
  <c r="M181"/>
  <c r="L181"/>
  <c r="O180"/>
  <c r="N180"/>
  <c r="M180"/>
  <c r="L180"/>
  <c r="O152"/>
  <c r="N152"/>
  <c r="M152"/>
  <c r="L152"/>
  <c r="O151"/>
  <c r="N151"/>
  <c r="M151"/>
  <c r="L151"/>
  <c r="O123"/>
  <c r="N123"/>
  <c r="M123"/>
  <c r="L123"/>
  <c r="O122"/>
  <c r="N122"/>
  <c r="M122"/>
  <c r="L122"/>
  <c r="O94"/>
  <c r="N94"/>
  <c r="M94"/>
  <c r="L94"/>
  <c r="O93"/>
  <c r="N93"/>
  <c r="M93"/>
  <c r="L93"/>
  <c r="O65"/>
  <c r="N65"/>
  <c r="M65"/>
  <c r="L65"/>
  <c r="O64"/>
  <c r="N64"/>
  <c r="M64"/>
  <c r="L64"/>
  <c r="O36"/>
  <c r="N36"/>
  <c r="M36"/>
  <c r="L36"/>
  <c r="O35"/>
  <c r="N35"/>
  <c r="M35"/>
  <c r="L35"/>
  <c r="O7"/>
  <c r="N7"/>
  <c r="M7"/>
  <c r="L7"/>
  <c r="O6"/>
  <c r="N6"/>
  <c r="M6"/>
  <c r="L6"/>
  <c r="J326"/>
  <c r="I326"/>
  <c r="H326"/>
  <c r="G326"/>
  <c r="J325"/>
  <c r="I325"/>
  <c r="H325"/>
  <c r="G325"/>
  <c r="J297"/>
  <c r="I297"/>
  <c r="H297"/>
  <c r="G297"/>
  <c r="J296"/>
  <c r="I296"/>
  <c r="H296"/>
  <c r="G296"/>
  <c r="J268"/>
  <c r="I268"/>
  <c r="H268"/>
  <c r="G268"/>
  <c r="J267"/>
  <c r="I267"/>
  <c r="H267"/>
  <c r="G267"/>
  <c r="J239"/>
  <c r="I239"/>
  <c r="H239"/>
  <c r="G239"/>
  <c r="J238"/>
  <c r="I238"/>
  <c r="H238"/>
  <c r="G238"/>
  <c r="J210"/>
  <c r="I210"/>
  <c r="H210"/>
  <c r="G210"/>
  <c r="J209"/>
  <c r="I209"/>
  <c r="H209"/>
  <c r="G209"/>
  <c r="J181"/>
  <c r="I181"/>
  <c r="H181"/>
  <c r="G181"/>
  <c r="J180"/>
  <c r="I180"/>
  <c r="H180"/>
  <c r="G180"/>
  <c r="J152"/>
  <c r="I152"/>
  <c r="H152"/>
  <c r="G152"/>
  <c r="J151"/>
  <c r="I151"/>
  <c r="H151"/>
  <c r="G151"/>
  <c r="J123"/>
  <c r="I123"/>
  <c r="H123"/>
  <c r="G123"/>
  <c r="J122"/>
  <c r="I122"/>
  <c r="H122"/>
  <c r="G122"/>
  <c r="J94"/>
  <c r="I94"/>
  <c r="H94"/>
  <c r="G94"/>
  <c r="J93"/>
  <c r="I93"/>
  <c r="H93"/>
  <c r="G93"/>
  <c r="J65"/>
  <c r="I65"/>
  <c r="H65"/>
  <c r="G65"/>
  <c r="J64"/>
  <c r="I64"/>
  <c r="H64"/>
  <c r="G64"/>
  <c r="J36"/>
  <c r="I36"/>
  <c r="H36"/>
  <c r="G36"/>
  <c r="J35"/>
  <c r="I35"/>
  <c r="H35"/>
  <c r="G35"/>
  <c r="J7"/>
  <c r="I7"/>
  <c r="H7"/>
  <c r="G7"/>
  <c r="J6"/>
  <c r="I6"/>
  <c r="H6"/>
  <c r="G6"/>
  <c r="E326"/>
  <c r="D326"/>
  <c r="C326"/>
  <c r="B326"/>
  <c r="E325"/>
  <c r="D325"/>
  <c r="C325"/>
  <c r="B325"/>
  <c r="E297"/>
  <c r="D297"/>
  <c r="C297"/>
  <c r="B297"/>
  <c r="E296"/>
  <c r="D296"/>
  <c r="C296"/>
  <c r="B296"/>
  <c r="E268"/>
  <c r="D268"/>
  <c r="C268"/>
  <c r="B268"/>
  <c r="E267"/>
  <c r="D267"/>
  <c r="C267"/>
  <c r="B267"/>
  <c r="E239"/>
  <c r="D239"/>
  <c r="C239"/>
  <c r="B239"/>
  <c r="E238"/>
  <c r="D238"/>
  <c r="C238"/>
  <c r="B238"/>
  <c r="E210"/>
  <c r="D210"/>
  <c r="C210"/>
  <c r="B210"/>
  <c r="E209"/>
  <c r="D209"/>
  <c r="C209"/>
  <c r="B209"/>
  <c r="E181"/>
  <c r="D181"/>
  <c r="C181"/>
  <c r="B181"/>
  <c r="E180"/>
  <c r="D180"/>
  <c r="C180"/>
  <c r="B180"/>
  <c r="E152"/>
  <c r="D152"/>
  <c r="C152"/>
  <c r="B152"/>
  <c r="E151"/>
  <c r="D151"/>
  <c r="C151"/>
  <c r="B151"/>
  <c r="E123"/>
  <c r="D123"/>
  <c r="C123"/>
  <c r="B123"/>
  <c r="E122"/>
  <c r="D122"/>
  <c r="C122"/>
  <c r="B122"/>
  <c r="E94"/>
  <c r="D94"/>
  <c r="C94"/>
  <c r="B94"/>
  <c r="E93"/>
  <c r="D93"/>
  <c r="C93"/>
  <c r="B93"/>
  <c r="E65"/>
  <c r="D65"/>
  <c r="C65"/>
  <c r="B65"/>
  <c r="E64"/>
  <c r="D64"/>
  <c r="C64"/>
  <c r="B64"/>
  <c r="E36"/>
  <c r="D36"/>
  <c r="C36"/>
  <c r="B36"/>
  <c r="E35"/>
  <c r="D35"/>
  <c r="C35"/>
  <c r="B35"/>
  <c r="AX338" i="18"/>
  <c r="AW338"/>
  <c r="AV338"/>
  <c r="AU338"/>
  <c r="AS338"/>
  <c r="AR338"/>
  <c r="AQ338"/>
  <c r="AP338"/>
  <c r="AX337"/>
  <c r="AW337"/>
  <c r="AV337"/>
  <c r="AU337"/>
  <c r="AS337"/>
  <c r="AR337"/>
  <c r="AQ337"/>
  <c r="AP337"/>
  <c r="AX308"/>
  <c r="AW308"/>
  <c r="AV308"/>
  <c r="AU308"/>
  <c r="AS308"/>
  <c r="AR308"/>
  <c r="AQ308"/>
  <c r="AP308"/>
  <c r="AX307"/>
  <c r="AW307"/>
  <c r="AV307"/>
  <c r="AU307"/>
  <c r="AS307"/>
  <c r="AR307"/>
  <c r="AQ307"/>
  <c r="AP307"/>
  <c r="AX278"/>
  <c r="AW278"/>
  <c r="AV278"/>
  <c r="AU278"/>
  <c r="AS278"/>
  <c r="AR278"/>
  <c r="AQ278"/>
  <c r="AP278"/>
  <c r="AX277"/>
  <c r="AW277"/>
  <c r="AV277"/>
  <c r="AU277"/>
  <c r="AS277"/>
  <c r="AR277"/>
  <c r="AQ277"/>
  <c r="AP277"/>
  <c r="AX248"/>
  <c r="AW248"/>
  <c r="AV248"/>
  <c r="AU248"/>
  <c r="AS248"/>
  <c r="AR248"/>
  <c r="AQ248"/>
  <c r="AP248"/>
  <c r="AX247"/>
  <c r="AW247"/>
  <c r="AV247"/>
  <c r="AU247"/>
  <c r="AS247"/>
  <c r="AR247"/>
  <c r="AQ247"/>
  <c r="AP247"/>
  <c r="AX218"/>
  <c r="AW218"/>
  <c r="AV218"/>
  <c r="AU218"/>
  <c r="AS218"/>
  <c r="AR218"/>
  <c r="AQ218"/>
  <c r="AP218"/>
  <c r="AX217"/>
  <c r="AW217"/>
  <c r="AV217"/>
  <c r="AU217"/>
  <c r="AS217"/>
  <c r="AR217"/>
  <c r="AQ217"/>
  <c r="AP217"/>
  <c r="AX188"/>
  <c r="AW188"/>
  <c r="AV188"/>
  <c r="AU188"/>
  <c r="AS188"/>
  <c r="AR188"/>
  <c r="AQ188"/>
  <c r="AP188"/>
  <c r="AX187"/>
  <c r="AW187"/>
  <c r="AV187"/>
  <c r="AU187"/>
  <c r="AS187"/>
  <c r="AR187"/>
  <c r="AQ187"/>
  <c r="AP187"/>
  <c r="AX158"/>
  <c r="AW158"/>
  <c r="AV158"/>
  <c r="AU158"/>
  <c r="AS158"/>
  <c r="AR158"/>
  <c r="AQ158"/>
  <c r="AP158"/>
  <c r="AX157"/>
  <c r="AW157"/>
  <c r="AV157"/>
  <c r="AU157"/>
  <c r="AS157"/>
  <c r="AR157"/>
  <c r="AQ157"/>
  <c r="AP157"/>
  <c r="AX128"/>
  <c r="AW128"/>
  <c r="AV128"/>
  <c r="AU128"/>
  <c r="AS128"/>
  <c r="AR128"/>
  <c r="AQ128"/>
  <c r="AP128"/>
  <c r="AX127"/>
  <c r="AW127"/>
  <c r="AV127"/>
  <c r="AU127"/>
  <c r="AS127"/>
  <c r="AR127"/>
  <c r="AQ127"/>
  <c r="AP127"/>
  <c r="AX98"/>
  <c r="AW98"/>
  <c r="AV98"/>
  <c r="AU98"/>
  <c r="AS98"/>
  <c r="AR98"/>
  <c r="AQ98"/>
  <c r="AP98"/>
  <c r="AX97"/>
  <c r="AW97"/>
  <c r="AV97"/>
  <c r="AU97"/>
  <c r="AS97"/>
  <c r="AR97"/>
  <c r="AQ97"/>
  <c r="AP97"/>
  <c r="AX68"/>
  <c r="AW68"/>
  <c r="AV68"/>
  <c r="AU68"/>
  <c r="AS68"/>
  <c r="AR68"/>
  <c r="AQ68"/>
  <c r="AP68"/>
  <c r="AX67"/>
  <c r="AW67"/>
  <c r="AV67"/>
  <c r="AU67"/>
  <c r="AS67"/>
  <c r="AR67"/>
  <c r="AQ67"/>
  <c r="AP67"/>
  <c r="AX38"/>
  <c r="AW38"/>
  <c r="AV38"/>
  <c r="AU38"/>
  <c r="AS38"/>
  <c r="AR38"/>
  <c r="AQ38"/>
  <c r="AP38"/>
  <c r="AX37"/>
  <c r="AW37"/>
  <c r="AV37"/>
  <c r="AU37"/>
  <c r="AS37"/>
  <c r="AR37"/>
  <c r="AQ37"/>
  <c r="AP37"/>
  <c r="AX8"/>
  <c r="AW8"/>
  <c r="AV8"/>
  <c r="AU8"/>
  <c r="AS8"/>
  <c r="AR8"/>
  <c r="AQ8"/>
  <c r="AP8"/>
  <c r="AX7"/>
  <c r="AW7"/>
  <c r="AV7"/>
  <c r="AU7"/>
  <c r="AS7"/>
  <c r="AR7"/>
  <c r="AQ7"/>
  <c r="AP7"/>
  <c r="AN338"/>
  <c r="AM338"/>
  <c r="AL338"/>
  <c r="AK338"/>
  <c r="AI338"/>
  <c r="AH338"/>
  <c r="AG338"/>
  <c r="AF338"/>
  <c r="AN337"/>
  <c r="AM337"/>
  <c r="AL337"/>
  <c r="AK337"/>
  <c r="AI337"/>
  <c r="AH337"/>
  <c r="AG337"/>
  <c r="AF337"/>
  <c r="AN308"/>
  <c r="AM308"/>
  <c r="AL308"/>
  <c r="AK308"/>
  <c r="AI308"/>
  <c r="AH308"/>
  <c r="AG308"/>
  <c r="AF308"/>
  <c r="AN307"/>
  <c r="AM307"/>
  <c r="AL307"/>
  <c r="AK307"/>
  <c r="AI307"/>
  <c r="AH307"/>
  <c r="AG307"/>
  <c r="AF307"/>
  <c r="AN278"/>
  <c r="AM278"/>
  <c r="AL278"/>
  <c r="AK278"/>
  <c r="AI278"/>
  <c r="AH278"/>
  <c r="AG278"/>
  <c r="AF278"/>
  <c r="AN277"/>
  <c r="AM277"/>
  <c r="AL277"/>
  <c r="AK277"/>
  <c r="AI277"/>
  <c r="AH277"/>
  <c r="AG277"/>
  <c r="AF277"/>
  <c r="AN248"/>
  <c r="AM248"/>
  <c r="AL248"/>
  <c r="AK248"/>
  <c r="AI248"/>
  <c r="AH248"/>
  <c r="AG248"/>
  <c r="AF248"/>
  <c r="AN247"/>
  <c r="AM247"/>
  <c r="AL247"/>
  <c r="AK247"/>
  <c r="AI247"/>
  <c r="AH247"/>
  <c r="AG247"/>
  <c r="AF247"/>
  <c r="AN218"/>
  <c r="AM218"/>
  <c r="AL218"/>
  <c r="AK218"/>
  <c r="AI218"/>
  <c r="AH218"/>
  <c r="AG218"/>
  <c r="AF218"/>
  <c r="AN217"/>
  <c r="AM217"/>
  <c r="AL217"/>
  <c r="AK217"/>
  <c r="AI217"/>
  <c r="AH217"/>
  <c r="AG217"/>
  <c r="AF217"/>
  <c r="AN188"/>
  <c r="AM188"/>
  <c r="AL188"/>
  <c r="AK188"/>
  <c r="AI188"/>
  <c r="AH188"/>
  <c r="AG188"/>
  <c r="AF188"/>
  <c r="AN187"/>
  <c r="AM187"/>
  <c r="AL187"/>
  <c r="AK187"/>
  <c r="AI187"/>
  <c r="AH187"/>
  <c r="AG187"/>
  <c r="AF187"/>
  <c r="AN158"/>
  <c r="AM158"/>
  <c r="AL158"/>
  <c r="AK158"/>
  <c r="AI158"/>
  <c r="AH158"/>
  <c r="AG158"/>
  <c r="AF158"/>
  <c r="AN157"/>
  <c r="AM157"/>
  <c r="AL157"/>
  <c r="AK157"/>
  <c r="AI157"/>
  <c r="AH157"/>
  <c r="AG157"/>
  <c r="AF157"/>
  <c r="AN128"/>
  <c r="AM128"/>
  <c r="AL128"/>
  <c r="AK128"/>
  <c r="AI128"/>
  <c r="AH128"/>
  <c r="AG128"/>
  <c r="AF128"/>
  <c r="AN127"/>
  <c r="AM127"/>
  <c r="AL127"/>
  <c r="AK127"/>
  <c r="AI127"/>
  <c r="AH127"/>
  <c r="AG127"/>
  <c r="AF127"/>
  <c r="AN98"/>
  <c r="AM98"/>
  <c r="AL98"/>
  <c r="AK98"/>
  <c r="AI98"/>
  <c r="AH98"/>
  <c r="AG98"/>
  <c r="AF98"/>
  <c r="AN97"/>
  <c r="AM97"/>
  <c r="AL97"/>
  <c r="AK97"/>
  <c r="AI97"/>
  <c r="AH97"/>
  <c r="AG97"/>
  <c r="AF97"/>
  <c r="AN68"/>
  <c r="AM68"/>
  <c r="AL68"/>
  <c r="AK68"/>
  <c r="AI68"/>
  <c r="AH68"/>
  <c r="AG68"/>
  <c r="AF68"/>
  <c r="AN67"/>
  <c r="AM67"/>
  <c r="AL67"/>
  <c r="AK67"/>
  <c r="AI67"/>
  <c r="AH67"/>
  <c r="AG67"/>
  <c r="AF67"/>
  <c r="AN38"/>
  <c r="AM38"/>
  <c r="AL38"/>
  <c r="AK38"/>
  <c r="AI38"/>
  <c r="AH38"/>
  <c r="AG38"/>
  <c r="AF38"/>
  <c r="AN37"/>
  <c r="AM37"/>
  <c r="AL37"/>
  <c r="AK37"/>
  <c r="AI37"/>
  <c r="AH37"/>
  <c r="AG37"/>
  <c r="AF37"/>
  <c r="AN8"/>
  <c r="AM8"/>
  <c r="AL8"/>
  <c r="AK8"/>
  <c r="AI8"/>
  <c r="AH8"/>
  <c r="AG8"/>
  <c r="AF8"/>
  <c r="AN7"/>
  <c r="AM7"/>
  <c r="AL7"/>
  <c r="AK7"/>
  <c r="AI7"/>
  <c r="AH7"/>
  <c r="AG7"/>
  <c r="AF7"/>
  <c r="AD338"/>
  <c r="AC338"/>
  <c r="AB338"/>
  <c r="AA338"/>
  <c r="Y338"/>
  <c r="X338"/>
  <c r="W338"/>
  <c r="V338"/>
  <c r="AD337"/>
  <c r="AC337"/>
  <c r="AB337"/>
  <c r="AA337"/>
  <c r="Y337"/>
  <c r="X337"/>
  <c r="W337"/>
  <c r="V337"/>
  <c r="AD308"/>
  <c r="AC308"/>
  <c r="AB308"/>
  <c r="AA308"/>
  <c r="Y308"/>
  <c r="X308"/>
  <c r="W308"/>
  <c r="V308"/>
  <c r="AD307"/>
  <c r="AC307"/>
  <c r="AB307"/>
  <c r="AA307"/>
  <c r="Y307"/>
  <c r="X307"/>
  <c r="W307"/>
  <c r="V307"/>
  <c r="AD278"/>
  <c r="AC278"/>
  <c r="AB278"/>
  <c r="AA278"/>
  <c r="Y278"/>
  <c r="X278"/>
  <c r="W278"/>
  <c r="V278"/>
  <c r="AD277"/>
  <c r="AC277"/>
  <c r="AB277"/>
  <c r="AA277"/>
  <c r="Y277"/>
  <c r="X277"/>
  <c r="W277"/>
  <c r="V277"/>
  <c r="AD248"/>
  <c r="AC248"/>
  <c r="AB248"/>
  <c r="AA248"/>
  <c r="Y248"/>
  <c r="X248"/>
  <c r="W248"/>
  <c r="V248"/>
  <c r="AD247"/>
  <c r="AC247"/>
  <c r="AB247"/>
  <c r="AA247"/>
  <c r="Y247"/>
  <c r="X247"/>
  <c r="W247"/>
  <c r="V247"/>
  <c r="AD218"/>
  <c r="AC218"/>
  <c r="AB218"/>
  <c r="AA218"/>
  <c r="Y218"/>
  <c r="X218"/>
  <c r="W218"/>
  <c r="V218"/>
  <c r="AD217"/>
  <c r="AC217"/>
  <c r="AB217"/>
  <c r="AA217"/>
  <c r="Y217"/>
  <c r="X217"/>
  <c r="W217"/>
  <c r="V217"/>
  <c r="AD188"/>
  <c r="AC188"/>
  <c r="AB188"/>
  <c r="AA188"/>
  <c r="Y188"/>
  <c r="X188"/>
  <c r="W188"/>
  <c r="V188"/>
  <c r="AD187"/>
  <c r="AC187"/>
  <c r="AB187"/>
  <c r="AA187"/>
  <c r="Y187"/>
  <c r="X187"/>
  <c r="W187"/>
  <c r="V187"/>
  <c r="AD158"/>
  <c r="AC158"/>
  <c r="AB158"/>
  <c r="AA158"/>
  <c r="Y158"/>
  <c r="X158"/>
  <c r="W158"/>
  <c r="V158"/>
  <c r="AD157"/>
  <c r="AC157"/>
  <c r="AB157"/>
  <c r="AA157"/>
  <c r="Y157"/>
  <c r="X157"/>
  <c r="W157"/>
  <c r="V157"/>
  <c r="AD128"/>
  <c r="AC128"/>
  <c r="AB128"/>
  <c r="AA128"/>
  <c r="Y128"/>
  <c r="X128"/>
  <c r="W128"/>
  <c r="V128"/>
  <c r="AD127"/>
  <c r="AC127"/>
  <c r="AB127"/>
  <c r="AA127"/>
  <c r="Y127"/>
  <c r="X127"/>
  <c r="W127"/>
  <c r="V127"/>
  <c r="AD98"/>
  <c r="AC98"/>
  <c r="AB98"/>
  <c r="AA98"/>
  <c r="Y98"/>
  <c r="X98"/>
  <c r="W98"/>
  <c r="V98"/>
  <c r="AD97"/>
  <c r="AC97"/>
  <c r="AB97"/>
  <c r="AA97"/>
  <c r="Y97"/>
  <c r="X97"/>
  <c r="W97"/>
  <c r="V97"/>
  <c r="AD68"/>
  <c r="AC68"/>
  <c r="AB68"/>
  <c r="AA68"/>
  <c r="Y68"/>
  <c r="X68"/>
  <c r="W68"/>
  <c r="V68"/>
  <c r="AD67"/>
  <c r="AC67"/>
  <c r="AB67"/>
  <c r="AA67"/>
  <c r="Y67"/>
  <c r="X67"/>
  <c r="W67"/>
  <c r="V67"/>
  <c r="AD38"/>
  <c r="AC38"/>
  <c r="AB38"/>
  <c r="AA38"/>
  <c r="Y38"/>
  <c r="X38"/>
  <c r="W38"/>
  <c r="V38"/>
  <c r="AD37"/>
  <c r="AC37"/>
  <c r="AB37"/>
  <c r="AA37"/>
  <c r="Y37"/>
  <c r="X37"/>
  <c r="W37"/>
  <c r="V37"/>
  <c r="AD8"/>
  <c r="AC8"/>
  <c r="AB8"/>
  <c r="AA8"/>
  <c r="Y8"/>
  <c r="X8"/>
  <c r="W8"/>
  <c r="V8"/>
  <c r="AD7"/>
  <c r="AC7"/>
  <c r="AB7"/>
  <c r="AA7"/>
  <c r="Y7"/>
  <c r="X7"/>
  <c r="W7"/>
  <c r="V7"/>
  <c r="T338"/>
  <c r="S338"/>
  <c r="R338"/>
  <c r="Q338"/>
  <c r="O338"/>
  <c r="N338"/>
  <c r="M338"/>
  <c r="L338"/>
  <c r="T337"/>
  <c r="S337"/>
  <c r="R337"/>
  <c r="Q337"/>
  <c r="O337"/>
  <c r="N337"/>
  <c r="M337"/>
  <c r="L337"/>
  <c r="T308"/>
  <c r="S308"/>
  <c r="R308"/>
  <c r="Q308"/>
  <c r="O308"/>
  <c r="N308"/>
  <c r="M308"/>
  <c r="L308"/>
  <c r="T307"/>
  <c r="S307"/>
  <c r="R307"/>
  <c r="Q307"/>
  <c r="O307"/>
  <c r="N307"/>
  <c r="M307"/>
  <c r="L307"/>
  <c r="T278"/>
  <c r="S278"/>
  <c r="R278"/>
  <c r="Q278"/>
  <c r="O278"/>
  <c r="N278"/>
  <c r="M278"/>
  <c r="L278"/>
  <c r="T277"/>
  <c r="S277"/>
  <c r="R277"/>
  <c r="Q277"/>
  <c r="O277"/>
  <c r="N277"/>
  <c r="M277"/>
  <c r="L277"/>
  <c r="T248"/>
  <c r="S248"/>
  <c r="R248"/>
  <c r="Q248"/>
  <c r="O248"/>
  <c r="N248"/>
  <c r="M248"/>
  <c r="L248"/>
  <c r="T247"/>
  <c r="S247"/>
  <c r="R247"/>
  <c r="Q247"/>
  <c r="O247"/>
  <c r="N247"/>
  <c r="M247"/>
  <c r="L247"/>
  <c r="T218"/>
  <c r="S218"/>
  <c r="R218"/>
  <c r="Q218"/>
  <c r="O218"/>
  <c r="N218"/>
  <c r="M218"/>
  <c r="L218"/>
  <c r="T217"/>
  <c r="S217"/>
  <c r="R217"/>
  <c r="Q217"/>
  <c r="O217"/>
  <c r="N217"/>
  <c r="M217"/>
  <c r="L217"/>
  <c r="T188"/>
  <c r="S188"/>
  <c r="R188"/>
  <c r="Q188"/>
  <c r="O188"/>
  <c r="N188"/>
  <c r="M188"/>
  <c r="L188"/>
  <c r="T187"/>
  <c r="S187"/>
  <c r="R187"/>
  <c r="Q187"/>
  <c r="O187"/>
  <c r="N187"/>
  <c r="M187"/>
  <c r="L187"/>
  <c r="T158"/>
  <c r="S158"/>
  <c r="R158"/>
  <c r="Q158"/>
  <c r="O158"/>
  <c r="N158"/>
  <c r="M158"/>
  <c r="L158"/>
  <c r="T157"/>
  <c r="S157"/>
  <c r="R157"/>
  <c r="Q157"/>
  <c r="O157"/>
  <c r="N157"/>
  <c r="M157"/>
  <c r="L157"/>
  <c r="T128"/>
  <c r="S128"/>
  <c r="R128"/>
  <c r="Q128"/>
  <c r="O128"/>
  <c r="N128"/>
  <c r="M128"/>
  <c r="L128"/>
  <c r="T127"/>
  <c r="S127"/>
  <c r="R127"/>
  <c r="Q127"/>
  <c r="O127"/>
  <c r="N127"/>
  <c r="M127"/>
  <c r="L127"/>
  <c r="T98"/>
  <c r="S98"/>
  <c r="R98"/>
  <c r="Q98"/>
  <c r="O98"/>
  <c r="N98"/>
  <c r="M98"/>
  <c r="L98"/>
  <c r="T97"/>
  <c r="S97"/>
  <c r="R97"/>
  <c r="Q97"/>
  <c r="O97"/>
  <c r="N97"/>
  <c r="M97"/>
  <c r="L97"/>
  <c r="T68"/>
  <c r="S68"/>
  <c r="R68"/>
  <c r="Q68"/>
  <c r="O68"/>
  <c r="N68"/>
  <c r="M68"/>
  <c r="L68"/>
  <c r="T67"/>
  <c r="S67"/>
  <c r="R67"/>
  <c r="Q67"/>
  <c r="O67"/>
  <c r="N67"/>
  <c r="M67"/>
  <c r="L67"/>
  <c r="T38"/>
  <c r="S38"/>
  <c r="R38"/>
  <c r="Q38"/>
  <c r="O38"/>
  <c r="N38"/>
  <c r="M38"/>
  <c r="L38"/>
  <c r="T37"/>
  <c r="S37"/>
  <c r="R37"/>
  <c r="Q37"/>
  <c r="O37"/>
  <c r="N37"/>
  <c r="M37"/>
  <c r="L37"/>
  <c r="T8"/>
  <c r="S8"/>
  <c r="R8"/>
  <c r="Q8"/>
  <c r="O8"/>
  <c r="N8"/>
  <c r="M8"/>
  <c r="L8"/>
  <c r="T7"/>
  <c r="S7"/>
  <c r="R7"/>
  <c r="Q7"/>
  <c r="O7"/>
  <c r="N7"/>
  <c r="M7"/>
  <c r="L7"/>
  <c r="J338"/>
  <c r="I338"/>
  <c r="H338"/>
  <c r="G338"/>
  <c r="J337"/>
  <c r="I337"/>
  <c r="H337"/>
  <c r="G337"/>
  <c r="J308"/>
  <c r="I308"/>
  <c r="H308"/>
  <c r="G308"/>
  <c r="J307"/>
  <c r="I307"/>
  <c r="H307"/>
  <c r="G307"/>
  <c r="J278"/>
  <c r="I278"/>
  <c r="H278"/>
  <c r="G278"/>
  <c r="J277"/>
  <c r="I277"/>
  <c r="H277"/>
  <c r="G277"/>
  <c r="J248"/>
  <c r="I248"/>
  <c r="H248"/>
  <c r="G248"/>
  <c r="J247"/>
  <c r="I247"/>
  <c r="H247"/>
  <c r="G247"/>
  <c r="J218"/>
  <c r="I218"/>
  <c r="H218"/>
  <c r="G218"/>
  <c r="J217"/>
  <c r="I217"/>
  <c r="H217"/>
  <c r="G217"/>
  <c r="J188"/>
  <c r="I188"/>
  <c r="H188"/>
  <c r="G188"/>
  <c r="J187"/>
  <c r="I187"/>
  <c r="H187"/>
  <c r="G187"/>
  <c r="J158"/>
  <c r="I158"/>
  <c r="H158"/>
  <c r="G158"/>
  <c r="J157"/>
  <c r="I157"/>
  <c r="H157"/>
  <c r="G157"/>
  <c r="J128"/>
  <c r="I128"/>
  <c r="H128"/>
  <c r="G128"/>
  <c r="J127"/>
  <c r="I127"/>
  <c r="H127"/>
  <c r="G127"/>
  <c r="J98"/>
  <c r="I98"/>
  <c r="H98"/>
  <c r="G98"/>
  <c r="J97"/>
  <c r="I97"/>
  <c r="H97"/>
  <c r="G97"/>
  <c r="J68"/>
  <c r="I68"/>
  <c r="H68"/>
  <c r="G68"/>
  <c r="J67"/>
  <c r="I67"/>
  <c r="H67"/>
  <c r="G67"/>
  <c r="J38"/>
  <c r="I38"/>
  <c r="H38"/>
  <c r="G38"/>
  <c r="J37"/>
  <c r="I37"/>
  <c r="H37"/>
  <c r="G37"/>
  <c r="J8"/>
  <c r="I8"/>
  <c r="H8"/>
  <c r="G8"/>
  <c r="J7"/>
  <c r="I7"/>
  <c r="H7"/>
  <c r="G7"/>
  <c r="E338"/>
  <c r="D338"/>
  <c r="C338"/>
  <c r="B338"/>
  <c r="E337"/>
  <c r="D337"/>
  <c r="C337"/>
  <c r="B337"/>
  <c r="E308"/>
  <c r="D308"/>
  <c r="C308"/>
  <c r="B308"/>
  <c r="E307"/>
  <c r="D307"/>
  <c r="C307"/>
  <c r="B307"/>
  <c r="E278"/>
  <c r="D278"/>
  <c r="C278"/>
  <c r="B278"/>
  <c r="E277"/>
  <c r="D277"/>
  <c r="C277"/>
  <c r="B277"/>
  <c r="E248"/>
  <c r="D248"/>
  <c r="C248"/>
  <c r="B248"/>
  <c r="E247"/>
  <c r="D247"/>
  <c r="C247"/>
  <c r="B247"/>
  <c r="E218"/>
  <c r="D218"/>
  <c r="C218"/>
  <c r="B218"/>
  <c r="E217"/>
  <c r="D217"/>
  <c r="C217"/>
  <c r="B217"/>
  <c r="E188"/>
  <c r="D188"/>
  <c r="C188"/>
  <c r="B188"/>
  <c r="E187"/>
  <c r="D187"/>
  <c r="C187"/>
  <c r="B187"/>
  <c r="E158"/>
  <c r="D158"/>
  <c r="C158"/>
  <c r="B158"/>
  <c r="E157"/>
  <c r="D157"/>
  <c r="C157"/>
  <c r="B157"/>
  <c r="E128"/>
  <c r="D128"/>
  <c r="C128"/>
  <c r="B128"/>
  <c r="E127"/>
  <c r="D127"/>
  <c r="C127"/>
  <c r="B127"/>
  <c r="E98"/>
  <c r="D98"/>
  <c r="C98"/>
  <c r="B98"/>
  <c r="E97"/>
  <c r="D97"/>
  <c r="C97"/>
  <c r="B97"/>
  <c r="E68"/>
  <c r="D68"/>
  <c r="C68"/>
  <c r="B68"/>
  <c r="E67"/>
  <c r="D67"/>
  <c r="C67"/>
  <c r="B67"/>
  <c r="E38"/>
  <c r="D38"/>
  <c r="C38"/>
  <c r="B38"/>
  <c r="E37"/>
  <c r="D37"/>
  <c r="C37"/>
  <c r="B37"/>
  <c r="E8"/>
  <c r="D8"/>
  <c r="C8"/>
  <c r="B8"/>
  <c r="E7"/>
  <c r="D7"/>
  <c r="C7"/>
  <c r="B7"/>
  <c r="E7" i="17"/>
  <c r="D7"/>
  <c r="C7"/>
  <c r="B7"/>
  <c r="E6"/>
  <c r="D6"/>
  <c r="C6"/>
  <c r="B6"/>
  <c r="B6" i="15" l="1"/>
  <c r="C6"/>
  <c r="D6"/>
  <c r="E6"/>
  <c r="B7"/>
  <c r="C7"/>
  <c r="D7"/>
  <c r="E7"/>
</calcChain>
</file>

<file path=xl/sharedStrings.xml><?xml version="1.0" encoding="utf-8"?>
<sst xmlns="http://schemas.openxmlformats.org/spreadsheetml/2006/main" count="2200" uniqueCount="52">
  <si>
    <t>Utilizando al menos 6  palabras del cuadro superior.</t>
  </si>
  <si>
    <t>Utilizando al menos 3  palabras del cuadro superior.</t>
  </si>
  <si>
    <t xml:space="preserve">Construye una frase que tenga sentido utilizando  al menos 2 palabras del cuadro </t>
  </si>
  <si>
    <t xml:space="preserve">Construye una frase que tenga sentido utilizando  al menos 3 palabras del cuadro </t>
  </si>
  <si>
    <t xml:space="preserve">Haz una frase que tenga sentido utilizando al menos 1 palabra del cuadro </t>
  </si>
  <si>
    <t>Ginés Ciudad Real Núñez                             Escritura Creativa</t>
  </si>
  <si>
    <t>Utilizando todas  palabras del cuadro superior.</t>
  </si>
  <si>
    <t xml:space="preserve">Debéis  crear una historia, redactar un texto, etc. </t>
  </si>
  <si>
    <t xml:space="preserve">Debéis   crear una historia, redactar un texto, etc. </t>
  </si>
  <si>
    <t>http://orientacionandujar.es</t>
  </si>
  <si>
    <t>Halloween</t>
  </si>
  <si>
    <t>Bruja</t>
  </si>
  <si>
    <t>Fantasma</t>
  </si>
  <si>
    <t>Vampiro</t>
  </si>
  <si>
    <t>Espiritu</t>
  </si>
  <si>
    <t>Demonio</t>
  </si>
  <si>
    <t>Esqueleto</t>
  </si>
  <si>
    <t>Brujeria</t>
  </si>
  <si>
    <t>Telaraña</t>
  </si>
  <si>
    <t>Calabaza</t>
  </si>
  <si>
    <t>Murcielago</t>
  </si>
  <si>
    <t>Gato Negro</t>
  </si>
  <si>
    <t>Terror</t>
  </si>
  <si>
    <t>Miedo</t>
  </si>
  <si>
    <t>Casa encantada</t>
  </si>
  <si>
    <t>Cementerio</t>
  </si>
  <si>
    <t>Tumba</t>
  </si>
  <si>
    <t>Gritos</t>
  </si>
  <si>
    <t>Niebla</t>
  </si>
  <si>
    <t>Fiesta</t>
  </si>
  <si>
    <t>Hombre lobo</t>
  </si>
  <si>
    <t>Zombi</t>
  </si>
  <si>
    <t>Caldero</t>
  </si>
  <si>
    <t>Disfraz</t>
  </si>
  <si>
    <t>Monstruo</t>
  </si>
  <si>
    <t>Careta</t>
  </si>
  <si>
    <t>Chuches</t>
  </si>
  <si>
    <t>Caramelos</t>
  </si>
  <si>
    <t xml:space="preserve">Vampiro </t>
  </si>
  <si>
    <t>Trato</t>
  </si>
  <si>
    <t>Truco</t>
  </si>
  <si>
    <t>Divertirse</t>
  </si>
  <si>
    <t>Jugar</t>
  </si>
  <si>
    <t>Susto</t>
  </si>
  <si>
    <t>Duldes</t>
  </si>
  <si>
    <t>Velas</t>
  </si>
  <si>
    <t>Cicatriz</t>
  </si>
  <si>
    <t>Araña</t>
  </si>
  <si>
    <t>HALLOWEEN  NIVEL INICIAL</t>
  </si>
  <si>
    <t>HALLOWEEN  NIVEL MEDIO</t>
  </si>
  <si>
    <t>HALLOWEEN  NIVEL AVANZADO</t>
  </si>
  <si>
    <t xml:space="preserve">Ginés Ciudad Real Núñez                             Escritura Creativa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</si>
</sst>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4"/>
      <color rgb="FF3366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u/>
      <sz val="20"/>
      <color theme="10"/>
      <name val="Arial"/>
      <family val="2"/>
    </font>
    <font>
      <sz val="20"/>
      <color theme="1"/>
      <name val="Calibri"/>
      <family val="2"/>
      <scheme val="minor"/>
    </font>
    <font>
      <u/>
      <sz val="22"/>
      <color theme="10"/>
      <name val="Arial"/>
      <family val="2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7" fillId="0" borderId="0" xfId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B07B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orientacionandujar.es/" TargetMode="External"/><Relationship Id="rId117" Type="http://schemas.openxmlformats.org/officeDocument/2006/relationships/hyperlink" Target="http://orientacionandujar.es/" TargetMode="External"/><Relationship Id="rId21" Type="http://schemas.openxmlformats.org/officeDocument/2006/relationships/hyperlink" Target="http://orientacionandujar.es/" TargetMode="External"/><Relationship Id="rId42" Type="http://schemas.openxmlformats.org/officeDocument/2006/relationships/hyperlink" Target="http://orientacionandujar.es/" TargetMode="External"/><Relationship Id="rId47" Type="http://schemas.openxmlformats.org/officeDocument/2006/relationships/hyperlink" Target="http://orientacionandujar.es/" TargetMode="External"/><Relationship Id="rId63" Type="http://schemas.openxmlformats.org/officeDocument/2006/relationships/hyperlink" Target="http://orientacionandujar.es/" TargetMode="External"/><Relationship Id="rId68" Type="http://schemas.openxmlformats.org/officeDocument/2006/relationships/hyperlink" Target="http://orientacionandujar.es/" TargetMode="External"/><Relationship Id="rId84" Type="http://schemas.openxmlformats.org/officeDocument/2006/relationships/hyperlink" Target="http://orientacionandujar.es/" TargetMode="External"/><Relationship Id="rId89" Type="http://schemas.openxmlformats.org/officeDocument/2006/relationships/hyperlink" Target="http://orientacionandujar.es/" TargetMode="External"/><Relationship Id="rId112" Type="http://schemas.openxmlformats.org/officeDocument/2006/relationships/hyperlink" Target="http://orientacionandujar.es/" TargetMode="External"/><Relationship Id="rId16" Type="http://schemas.openxmlformats.org/officeDocument/2006/relationships/hyperlink" Target="http://orientacionandujar.es/" TargetMode="External"/><Relationship Id="rId107" Type="http://schemas.openxmlformats.org/officeDocument/2006/relationships/hyperlink" Target="http://orientacionandujar.es/" TargetMode="External"/><Relationship Id="rId11" Type="http://schemas.openxmlformats.org/officeDocument/2006/relationships/hyperlink" Target="http://orientacionandujar.es/" TargetMode="External"/><Relationship Id="rId32" Type="http://schemas.openxmlformats.org/officeDocument/2006/relationships/hyperlink" Target="http://orientacionandujar.es/" TargetMode="External"/><Relationship Id="rId37" Type="http://schemas.openxmlformats.org/officeDocument/2006/relationships/hyperlink" Target="http://orientacionandujar.es/" TargetMode="External"/><Relationship Id="rId53" Type="http://schemas.openxmlformats.org/officeDocument/2006/relationships/hyperlink" Target="http://orientacionandujar.es/" TargetMode="External"/><Relationship Id="rId58" Type="http://schemas.openxmlformats.org/officeDocument/2006/relationships/hyperlink" Target="http://orientacionandujar.es/" TargetMode="External"/><Relationship Id="rId74" Type="http://schemas.openxmlformats.org/officeDocument/2006/relationships/hyperlink" Target="http://orientacionandujar.es/" TargetMode="External"/><Relationship Id="rId79" Type="http://schemas.openxmlformats.org/officeDocument/2006/relationships/hyperlink" Target="http://orientacionandujar.es/" TargetMode="External"/><Relationship Id="rId102" Type="http://schemas.openxmlformats.org/officeDocument/2006/relationships/hyperlink" Target="http://orientacionandujar.es/" TargetMode="External"/><Relationship Id="rId5" Type="http://schemas.openxmlformats.org/officeDocument/2006/relationships/hyperlink" Target="http://orientacionandujar.es/" TargetMode="External"/><Relationship Id="rId61" Type="http://schemas.openxmlformats.org/officeDocument/2006/relationships/hyperlink" Target="http://orientacionandujar.es/" TargetMode="External"/><Relationship Id="rId82" Type="http://schemas.openxmlformats.org/officeDocument/2006/relationships/hyperlink" Target="http://orientacionandujar.es/" TargetMode="External"/><Relationship Id="rId90" Type="http://schemas.openxmlformats.org/officeDocument/2006/relationships/hyperlink" Target="http://orientacionandujar.es/" TargetMode="External"/><Relationship Id="rId95" Type="http://schemas.openxmlformats.org/officeDocument/2006/relationships/hyperlink" Target="http://orientacionandujar.es/" TargetMode="External"/><Relationship Id="rId19" Type="http://schemas.openxmlformats.org/officeDocument/2006/relationships/hyperlink" Target="http://orientacionandujar.es/" TargetMode="External"/><Relationship Id="rId14" Type="http://schemas.openxmlformats.org/officeDocument/2006/relationships/hyperlink" Target="http://orientacionandujar.es/" TargetMode="External"/><Relationship Id="rId22" Type="http://schemas.openxmlformats.org/officeDocument/2006/relationships/hyperlink" Target="http://orientacionandujar.es/" TargetMode="External"/><Relationship Id="rId27" Type="http://schemas.openxmlformats.org/officeDocument/2006/relationships/hyperlink" Target="http://orientacionandujar.es/" TargetMode="External"/><Relationship Id="rId30" Type="http://schemas.openxmlformats.org/officeDocument/2006/relationships/hyperlink" Target="http://orientacionandujar.es/" TargetMode="External"/><Relationship Id="rId35" Type="http://schemas.openxmlformats.org/officeDocument/2006/relationships/hyperlink" Target="http://orientacionandujar.es/" TargetMode="External"/><Relationship Id="rId43" Type="http://schemas.openxmlformats.org/officeDocument/2006/relationships/hyperlink" Target="http://orientacionandujar.es/" TargetMode="External"/><Relationship Id="rId48" Type="http://schemas.openxmlformats.org/officeDocument/2006/relationships/hyperlink" Target="http://orientacionandujar.es/" TargetMode="External"/><Relationship Id="rId56" Type="http://schemas.openxmlformats.org/officeDocument/2006/relationships/hyperlink" Target="http://orientacionandujar.es/" TargetMode="External"/><Relationship Id="rId64" Type="http://schemas.openxmlformats.org/officeDocument/2006/relationships/hyperlink" Target="http://orientacionandujar.es/" TargetMode="External"/><Relationship Id="rId69" Type="http://schemas.openxmlformats.org/officeDocument/2006/relationships/hyperlink" Target="http://orientacionandujar.es/" TargetMode="External"/><Relationship Id="rId77" Type="http://schemas.openxmlformats.org/officeDocument/2006/relationships/hyperlink" Target="http://orientacionandujar.es/" TargetMode="External"/><Relationship Id="rId100" Type="http://schemas.openxmlformats.org/officeDocument/2006/relationships/hyperlink" Target="http://orientacionandujar.es/" TargetMode="External"/><Relationship Id="rId105" Type="http://schemas.openxmlformats.org/officeDocument/2006/relationships/hyperlink" Target="http://orientacionandujar.es/" TargetMode="External"/><Relationship Id="rId113" Type="http://schemas.openxmlformats.org/officeDocument/2006/relationships/hyperlink" Target="http://orientacionandujar.es/" TargetMode="External"/><Relationship Id="rId118" Type="http://schemas.openxmlformats.org/officeDocument/2006/relationships/hyperlink" Target="http://orientacionandujar.es/" TargetMode="External"/><Relationship Id="rId8" Type="http://schemas.openxmlformats.org/officeDocument/2006/relationships/hyperlink" Target="http://orientacionandujar.es/" TargetMode="External"/><Relationship Id="rId51" Type="http://schemas.openxmlformats.org/officeDocument/2006/relationships/hyperlink" Target="http://orientacionandujar.es/" TargetMode="External"/><Relationship Id="rId72" Type="http://schemas.openxmlformats.org/officeDocument/2006/relationships/hyperlink" Target="http://orientacionandujar.es/" TargetMode="External"/><Relationship Id="rId80" Type="http://schemas.openxmlformats.org/officeDocument/2006/relationships/hyperlink" Target="http://orientacionandujar.es/" TargetMode="External"/><Relationship Id="rId85" Type="http://schemas.openxmlformats.org/officeDocument/2006/relationships/hyperlink" Target="http://orientacionandujar.es/" TargetMode="External"/><Relationship Id="rId93" Type="http://schemas.openxmlformats.org/officeDocument/2006/relationships/hyperlink" Target="http://orientacionandujar.es/" TargetMode="External"/><Relationship Id="rId98" Type="http://schemas.openxmlformats.org/officeDocument/2006/relationships/hyperlink" Target="http://orientacionandujar.es/" TargetMode="External"/><Relationship Id="rId121" Type="http://schemas.openxmlformats.org/officeDocument/2006/relationships/printerSettings" Target="../printerSettings/printerSettings2.bin"/><Relationship Id="rId3" Type="http://schemas.openxmlformats.org/officeDocument/2006/relationships/hyperlink" Target="http://orientacionandujar.es/" TargetMode="External"/><Relationship Id="rId12" Type="http://schemas.openxmlformats.org/officeDocument/2006/relationships/hyperlink" Target="http://orientacionandujar.es/" TargetMode="External"/><Relationship Id="rId17" Type="http://schemas.openxmlformats.org/officeDocument/2006/relationships/hyperlink" Target="http://orientacionandujar.es/" TargetMode="External"/><Relationship Id="rId25" Type="http://schemas.openxmlformats.org/officeDocument/2006/relationships/hyperlink" Target="http://orientacionandujar.es/" TargetMode="External"/><Relationship Id="rId33" Type="http://schemas.openxmlformats.org/officeDocument/2006/relationships/hyperlink" Target="http://orientacionandujar.es/" TargetMode="External"/><Relationship Id="rId38" Type="http://schemas.openxmlformats.org/officeDocument/2006/relationships/hyperlink" Target="http://orientacionandujar.es/" TargetMode="External"/><Relationship Id="rId46" Type="http://schemas.openxmlformats.org/officeDocument/2006/relationships/hyperlink" Target="http://orientacionandujar.es/" TargetMode="External"/><Relationship Id="rId59" Type="http://schemas.openxmlformats.org/officeDocument/2006/relationships/hyperlink" Target="http://orientacionandujar.es/" TargetMode="External"/><Relationship Id="rId67" Type="http://schemas.openxmlformats.org/officeDocument/2006/relationships/hyperlink" Target="http://orientacionandujar.es/" TargetMode="External"/><Relationship Id="rId103" Type="http://schemas.openxmlformats.org/officeDocument/2006/relationships/hyperlink" Target="http://orientacionandujar.es/" TargetMode="External"/><Relationship Id="rId108" Type="http://schemas.openxmlformats.org/officeDocument/2006/relationships/hyperlink" Target="http://orientacionandujar.es/" TargetMode="External"/><Relationship Id="rId116" Type="http://schemas.openxmlformats.org/officeDocument/2006/relationships/hyperlink" Target="http://orientacionandujar.es/" TargetMode="External"/><Relationship Id="rId20" Type="http://schemas.openxmlformats.org/officeDocument/2006/relationships/hyperlink" Target="http://orientacionandujar.es/" TargetMode="External"/><Relationship Id="rId41" Type="http://schemas.openxmlformats.org/officeDocument/2006/relationships/hyperlink" Target="http://orientacionandujar.es/" TargetMode="External"/><Relationship Id="rId54" Type="http://schemas.openxmlformats.org/officeDocument/2006/relationships/hyperlink" Target="http://orientacionandujar.es/" TargetMode="External"/><Relationship Id="rId62" Type="http://schemas.openxmlformats.org/officeDocument/2006/relationships/hyperlink" Target="http://orientacionandujar.es/" TargetMode="External"/><Relationship Id="rId70" Type="http://schemas.openxmlformats.org/officeDocument/2006/relationships/hyperlink" Target="http://orientacionandujar.es/" TargetMode="External"/><Relationship Id="rId75" Type="http://schemas.openxmlformats.org/officeDocument/2006/relationships/hyperlink" Target="http://orientacionandujar.es/" TargetMode="External"/><Relationship Id="rId83" Type="http://schemas.openxmlformats.org/officeDocument/2006/relationships/hyperlink" Target="http://orientacionandujar.es/" TargetMode="External"/><Relationship Id="rId88" Type="http://schemas.openxmlformats.org/officeDocument/2006/relationships/hyperlink" Target="http://orientacionandujar.es/" TargetMode="External"/><Relationship Id="rId91" Type="http://schemas.openxmlformats.org/officeDocument/2006/relationships/hyperlink" Target="http://orientacionandujar.es/" TargetMode="External"/><Relationship Id="rId96" Type="http://schemas.openxmlformats.org/officeDocument/2006/relationships/hyperlink" Target="http://orientacionandujar.es/" TargetMode="External"/><Relationship Id="rId111" Type="http://schemas.openxmlformats.org/officeDocument/2006/relationships/hyperlink" Target="http://orientacionandujar.es/" TargetMode="External"/><Relationship Id="rId1" Type="http://schemas.openxmlformats.org/officeDocument/2006/relationships/hyperlink" Target="http://orientacionandujar.es/" TargetMode="External"/><Relationship Id="rId6" Type="http://schemas.openxmlformats.org/officeDocument/2006/relationships/hyperlink" Target="http://orientacionandujar.es/" TargetMode="External"/><Relationship Id="rId15" Type="http://schemas.openxmlformats.org/officeDocument/2006/relationships/hyperlink" Target="http://orientacionandujar.es/" TargetMode="External"/><Relationship Id="rId23" Type="http://schemas.openxmlformats.org/officeDocument/2006/relationships/hyperlink" Target="http://orientacionandujar.es/" TargetMode="External"/><Relationship Id="rId28" Type="http://schemas.openxmlformats.org/officeDocument/2006/relationships/hyperlink" Target="http://orientacionandujar.es/" TargetMode="External"/><Relationship Id="rId36" Type="http://schemas.openxmlformats.org/officeDocument/2006/relationships/hyperlink" Target="http://orientacionandujar.es/" TargetMode="External"/><Relationship Id="rId49" Type="http://schemas.openxmlformats.org/officeDocument/2006/relationships/hyperlink" Target="http://orientacionandujar.es/" TargetMode="External"/><Relationship Id="rId57" Type="http://schemas.openxmlformats.org/officeDocument/2006/relationships/hyperlink" Target="http://orientacionandujar.es/" TargetMode="External"/><Relationship Id="rId106" Type="http://schemas.openxmlformats.org/officeDocument/2006/relationships/hyperlink" Target="http://orientacionandujar.es/" TargetMode="External"/><Relationship Id="rId114" Type="http://schemas.openxmlformats.org/officeDocument/2006/relationships/hyperlink" Target="http://orientacionandujar.es/" TargetMode="External"/><Relationship Id="rId119" Type="http://schemas.openxmlformats.org/officeDocument/2006/relationships/hyperlink" Target="http://orientacionandujar.es/" TargetMode="External"/><Relationship Id="rId10" Type="http://schemas.openxmlformats.org/officeDocument/2006/relationships/hyperlink" Target="http://orientacionandujar.es/" TargetMode="External"/><Relationship Id="rId31" Type="http://schemas.openxmlformats.org/officeDocument/2006/relationships/hyperlink" Target="http://orientacionandujar.es/" TargetMode="External"/><Relationship Id="rId44" Type="http://schemas.openxmlformats.org/officeDocument/2006/relationships/hyperlink" Target="http://orientacionandujar.es/" TargetMode="External"/><Relationship Id="rId52" Type="http://schemas.openxmlformats.org/officeDocument/2006/relationships/hyperlink" Target="http://orientacionandujar.es/" TargetMode="External"/><Relationship Id="rId60" Type="http://schemas.openxmlformats.org/officeDocument/2006/relationships/hyperlink" Target="http://orientacionandujar.es/" TargetMode="External"/><Relationship Id="rId65" Type="http://schemas.openxmlformats.org/officeDocument/2006/relationships/hyperlink" Target="http://orientacionandujar.es/" TargetMode="External"/><Relationship Id="rId73" Type="http://schemas.openxmlformats.org/officeDocument/2006/relationships/hyperlink" Target="http://orientacionandujar.es/" TargetMode="External"/><Relationship Id="rId78" Type="http://schemas.openxmlformats.org/officeDocument/2006/relationships/hyperlink" Target="http://orientacionandujar.es/" TargetMode="External"/><Relationship Id="rId81" Type="http://schemas.openxmlformats.org/officeDocument/2006/relationships/hyperlink" Target="http://orientacionandujar.es/" TargetMode="External"/><Relationship Id="rId86" Type="http://schemas.openxmlformats.org/officeDocument/2006/relationships/hyperlink" Target="http://orientacionandujar.es/" TargetMode="External"/><Relationship Id="rId94" Type="http://schemas.openxmlformats.org/officeDocument/2006/relationships/hyperlink" Target="http://orientacionandujar.es/" TargetMode="External"/><Relationship Id="rId99" Type="http://schemas.openxmlformats.org/officeDocument/2006/relationships/hyperlink" Target="http://orientacionandujar.es/" TargetMode="External"/><Relationship Id="rId101" Type="http://schemas.openxmlformats.org/officeDocument/2006/relationships/hyperlink" Target="http://orientacionandujar.es/" TargetMode="External"/><Relationship Id="rId4" Type="http://schemas.openxmlformats.org/officeDocument/2006/relationships/hyperlink" Target="http://orientacionandujar.es/" TargetMode="External"/><Relationship Id="rId9" Type="http://schemas.openxmlformats.org/officeDocument/2006/relationships/hyperlink" Target="http://orientacionandujar.es/" TargetMode="External"/><Relationship Id="rId13" Type="http://schemas.openxmlformats.org/officeDocument/2006/relationships/hyperlink" Target="http://orientacionandujar.es/" TargetMode="External"/><Relationship Id="rId18" Type="http://schemas.openxmlformats.org/officeDocument/2006/relationships/hyperlink" Target="http://orientacionandujar.es/" TargetMode="External"/><Relationship Id="rId39" Type="http://schemas.openxmlformats.org/officeDocument/2006/relationships/hyperlink" Target="http://orientacionandujar.es/" TargetMode="External"/><Relationship Id="rId109" Type="http://schemas.openxmlformats.org/officeDocument/2006/relationships/hyperlink" Target="http://orientacionandujar.es/" TargetMode="External"/><Relationship Id="rId34" Type="http://schemas.openxmlformats.org/officeDocument/2006/relationships/hyperlink" Target="http://orientacionandujar.es/" TargetMode="External"/><Relationship Id="rId50" Type="http://schemas.openxmlformats.org/officeDocument/2006/relationships/hyperlink" Target="http://orientacionandujar.es/" TargetMode="External"/><Relationship Id="rId55" Type="http://schemas.openxmlformats.org/officeDocument/2006/relationships/hyperlink" Target="http://orientacionandujar.es/" TargetMode="External"/><Relationship Id="rId76" Type="http://schemas.openxmlformats.org/officeDocument/2006/relationships/hyperlink" Target="http://orientacionandujar.es/" TargetMode="External"/><Relationship Id="rId97" Type="http://schemas.openxmlformats.org/officeDocument/2006/relationships/hyperlink" Target="http://orientacionandujar.es/" TargetMode="External"/><Relationship Id="rId104" Type="http://schemas.openxmlformats.org/officeDocument/2006/relationships/hyperlink" Target="http://orientacionandujar.es/" TargetMode="External"/><Relationship Id="rId120" Type="http://schemas.openxmlformats.org/officeDocument/2006/relationships/hyperlink" Target="http://orientacionandujar.es/" TargetMode="External"/><Relationship Id="rId7" Type="http://schemas.openxmlformats.org/officeDocument/2006/relationships/hyperlink" Target="http://orientacionandujar.es/" TargetMode="External"/><Relationship Id="rId71" Type="http://schemas.openxmlformats.org/officeDocument/2006/relationships/hyperlink" Target="http://orientacionandujar.es/" TargetMode="External"/><Relationship Id="rId92" Type="http://schemas.openxmlformats.org/officeDocument/2006/relationships/hyperlink" Target="http://orientacionandujar.es/" TargetMode="External"/><Relationship Id="rId2" Type="http://schemas.openxmlformats.org/officeDocument/2006/relationships/hyperlink" Target="http://orientacionandujar.es/" TargetMode="External"/><Relationship Id="rId29" Type="http://schemas.openxmlformats.org/officeDocument/2006/relationships/hyperlink" Target="http://orientacionandujar.es/" TargetMode="External"/><Relationship Id="rId24" Type="http://schemas.openxmlformats.org/officeDocument/2006/relationships/hyperlink" Target="http://orientacionandujar.es/" TargetMode="External"/><Relationship Id="rId40" Type="http://schemas.openxmlformats.org/officeDocument/2006/relationships/hyperlink" Target="http://orientacionandujar.es/" TargetMode="External"/><Relationship Id="rId45" Type="http://schemas.openxmlformats.org/officeDocument/2006/relationships/hyperlink" Target="http://orientacionandujar.es/" TargetMode="External"/><Relationship Id="rId66" Type="http://schemas.openxmlformats.org/officeDocument/2006/relationships/hyperlink" Target="http://orientacionandujar.es/" TargetMode="External"/><Relationship Id="rId87" Type="http://schemas.openxmlformats.org/officeDocument/2006/relationships/hyperlink" Target="http://orientacionandujar.es/" TargetMode="External"/><Relationship Id="rId110" Type="http://schemas.openxmlformats.org/officeDocument/2006/relationships/hyperlink" Target="http://orientacionandujar.es/" TargetMode="External"/><Relationship Id="rId115" Type="http://schemas.openxmlformats.org/officeDocument/2006/relationships/hyperlink" Target="http://orientacionandujar.es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orientacionandujar.es/" TargetMode="External"/><Relationship Id="rId117" Type="http://schemas.openxmlformats.org/officeDocument/2006/relationships/hyperlink" Target="http://orientacionandujar.es/" TargetMode="External"/><Relationship Id="rId21" Type="http://schemas.openxmlformats.org/officeDocument/2006/relationships/hyperlink" Target="http://orientacionandujar.es/" TargetMode="External"/><Relationship Id="rId42" Type="http://schemas.openxmlformats.org/officeDocument/2006/relationships/hyperlink" Target="http://orientacionandujar.es/" TargetMode="External"/><Relationship Id="rId47" Type="http://schemas.openxmlformats.org/officeDocument/2006/relationships/hyperlink" Target="http://orientacionandujar.es/" TargetMode="External"/><Relationship Id="rId63" Type="http://schemas.openxmlformats.org/officeDocument/2006/relationships/hyperlink" Target="http://orientacionandujar.es/" TargetMode="External"/><Relationship Id="rId68" Type="http://schemas.openxmlformats.org/officeDocument/2006/relationships/hyperlink" Target="http://orientacionandujar.es/" TargetMode="External"/><Relationship Id="rId84" Type="http://schemas.openxmlformats.org/officeDocument/2006/relationships/hyperlink" Target="http://orientacionandujar.es/" TargetMode="External"/><Relationship Id="rId89" Type="http://schemas.openxmlformats.org/officeDocument/2006/relationships/hyperlink" Target="http://orientacionandujar.es/" TargetMode="External"/><Relationship Id="rId112" Type="http://schemas.openxmlformats.org/officeDocument/2006/relationships/hyperlink" Target="http://orientacionandujar.es/" TargetMode="External"/><Relationship Id="rId16" Type="http://schemas.openxmlformats.org/officeDocument/2006/relationships/hyperlink" Target="http://orientacionandujar.es/" TargetMode="External"/><Relationship Id="rId107" Type="http://schemas.openxmlformats.org/officeDocument/2006/relationships/hyperlink" Target="http://orientacionandujar.es/" TargetMode="External"/><Relationship Id="rId11" Type="http://schemas.openxmlformats.org/officeDocument/2006/relationships/hyperlink" Target="http://orientacionandujar.es/" TargetMode="External"/><Relationship Id="rId32" Type="http://schemas.openxmlformats.org/officeDocument/2006/relationships/hyperlink" Target="http://orientacionandujar.es/" TargetMode="External"/><Relationship Id="rId37" Type="http://schemas.openxmlformats.org/officeDocument/2006/relationships/hyperlink" Target="http://orientacionandujar.es/" TargetMode="External"/><Relationship Id="rId53" Type="http://schemas.openxmlformats.org/officeDocument/2006/relationships/hyperlink" Target="http://orientacionandujar.es/" TargetMode="External"/><Relationship Id="rId58" Type="http://schemas.openxmlformats.org/officeDocument/2006/relationships/hyperlink" Target="http://orientacionandujar.es/" TargetMode="External"/><Relationship Id="rId74" Type="http://schemas.openxmlformats.org/officeDocument/2006/relationships/hyperlink" Target="http://orientacionandujar.es/" TargetMode="External"/><Relationship Id="rId79" Type="http://schemas.openxmlformats.org/officeDocument/2006/relationships/hyperlink" Target="http://orientacionandujar.es/" TargetMode="External"/><Relationship Id="rId102" Type="http://schemas.openxmlformats.org/officeDocument/2006/relationships/hyperlink" Target="http://orientacionandujar.es/" TargetMode="External"/><Relationship Id="rId5" Type="http://schemas.openxmlformats.org/officeDocument/2006/relationships/hyperlink" Target="http://orientacionandujar.es/" TargetMode="External"/><Relationship Id="rId61" Type="http://schemas.openxmlformats.org/officeDocument/2006/relationships/hyperlink" Target="http://orientacionandujar.es/" TargetMode="External"/><Relationship Id="rId82" Type="http://schemas.openxmlformats.org/officeDocument/2006/relationships/hyperlink" Target="http://orientacionandujar.es/" TargetMode="External"/><Relationship Id="rId90" Type="http://schemas.openxmlformats.org/officeDocument/2006/relationships/hyperlink" Target="http://orientacionandujar.es/" TargetMode="External"/><Relationship Id="rId95" Type="http://schemas.openxmlformats.org/officeDocument/2006/relationships/hyperlink" Target="http://orientacionandujar.es/" TargetMode="External"/><Relationship Id="rId19" Type="http://schemas.openxmlformats.org/officeDocument/2006/relationships/hyperlink" Target="http://orientacionandujar.es/" TargetMode="External"/><Relationship Id="rId14" Type="http://schemas.openxmlformats.org/officeDocument/2006/relationships/hyperlink" Target="http://orientacionandujar.es/" TargetMode="External"/><Relationship Id="rId22" Type="http://schemas.openxmlformats.org/officeDocument/2006/relationships/hyperlink" Target="http://orientacionandujar.es/" TargetMode="External"/><Relationship Id="rId27" Type="http://schemas.openxmlformats.org/officeDocument/2006/relationships/hyperlink" Target="http://orientacionandujar.es/" TargetMode="External"/><Relationship Id="rId30" Type="http://schemas.openxmlformats.org/officeDocument/2006/relationships/hyperlink" Target="http://orientacionandujar.es/" TargetMode="External"/><Relationship Id="rId35" Type="http://schemas.openxmlformats.org/officeDocument/2006/relationships/hyperlink" Target="http://orientacionandujar.es/" TargetMode="External"/><Relationship Id="rId43" Type="http://schemas.openxmlformats.org/officeDocument/2006/relationships/hyperlink" Target="http://orientacionandujar.es/" TargetMode="External"/><Relationship Id="rId48" Type="http://schemas.openxmlformats.org/officeDocument/2006/relationships/hyperlink" Target="http://orientacionandujar.es/" TargetMode="External"/><Relationship Id="rId56" Type="http://schemas.openxmlformats.org/officeDocument/2006/relationships/hyperlink" Target="http://orientacionandujar.es/" TargetMode="External"/><Relationship Id="rId64" Type="http://schemas.openxmlformats.org/officeDocument/2006/relationships/hyperlink" Target="http://orientacionandujar.es/" TargetMode="External"/><Relationship Id="rId69" Type="http://schemas.openxmlformats.org/officeDocument/2006/relationships/hyperlink" Target="http://orientacionandujar.es/" TargetMode="External"/><Relationship Id="rId77" Type="http://schemas.openxmlformats.org/officeDocument/2006/relationships/hyperlink" Target="http://orientacionandujar.es/" TargetMode="External"/><Relationship Id="rId100" Type="http://schemas.openxmlformats.org/officeDocument/2006/relationships/hyperlink" Target="http://orientacionandujar.es/" TargetMode="External"/><Relationship Id="rId105" Type="http://schemas.openxmlformats.org/officeDocument/2006/relationships/hyperlink" Target="http://orientacionandujar.es/" TargetMode="External"/><Relationship Id="rId113" Type="http://schemas.openxmlformats.org/officeDocument/2006/relationships/hyperlink" Target="http://orientacionandujar.es/" TargetMode="External"/><Relationship Id="rId118" Type="http://schemas.openxmlformats.org/officeDocument/2006/relationships/hyperlink" Target="http://orientacionandujar.es/" TargetMode="External"/><Relationship Id="rId8" Type="http://schemas.openxmlformats.org/officeDocument/2006/relationships/hyperlink" Target="http://orientacionandujar.es/" TargetMode="External"/><Relationship Id="rId51" Type="http://schemas.openxmlformats.org/officeDocument/2006/relationships/hyperlink" Target="http://orientacionandujar.es/" TargetMode="External"/><Relationship Id="rId72" Type="http://schemas.openxmlformats.org/officeDocument/2006/relationships/hyperlink" Target="http://orientacionandujar.es/" TargetMode="External"/><Relationship Id="rId80" Type="http://schemas.openxmlformats.org/officeDocument/2006/relationships/hyperlink" Target="http://orientacionandujar.es/" TargetMode="External"/><Relationship Id="rId85" Type="http://schemas.openxmlformats.org/officeDocument/2006/relationships/hyperlink" Target="http://orientacionandujar.es/" TargetMode="External"/><Relationship Id="rId93" Type="http://schemas.openxmlformats.org/officeDocument/2006/relationships/hyperlink" Target="http://orientacionandujar.es/" TargetMode="External"/><Relationship Id="rId98" Type="http://schemas.openxmlformats.org/officeDocument/2006/relationships/hyperlink" Target="http://orientacionandujar.es/" TargetMode="External"/><Relationship Id="rId121" Type="http://schemas.openxmlformats.org/officeDocument/2006/relationships/printerSettings" Target="../printerSettings/printerSettings3.bin"/><Relationship Id="rId3" Type="http://schemas.openxmlformats.org/officeDocument/2006/relationships/hyperlink" Target="http://orientacionandujar.es/" TargetMode="External"/><Relationship Id="rId12" Type="http://schemas.openxmlformats.org/officeDocument/2006/relationships/hyperlink" Target="http://orientacionandujar.es/" TargetMode="External"/><Relationship Id="rId17" Type="http://schemas.openxmlformats.org/officeDocument/2006/relationships/hyperlink" Target="http://orientacionandujar.es/" TargetMode="External"/><Relationship Id="rId25" Type="http://schemas.openxmlformats.org/officeDocument/2006/relationships/hyperlink" Target="http://orientacionandujar.es/" TargetMode="External"/><Relationship Id="rId33" Type="http://schemas.openxmlformats.org/officeDocument/2006/relationships/hyperlink" Target="http://orientacionandujar.es/" TargetMode="External"/><Relationship Id="rId38" Type="http://schemas.openxmlformats.org/officeDocument/2006/relationships/hyperlink" Target="http://orientacionandujar.es/" TargetMode="External"/><Relationship Id="rId46" Type="http://schemas.openxmlformats.org/officeDocument/2006/relationships/hyperlink" Target="http://orientacionandujar.es/" TargetMode="External"/><Relationship Id="rId59" Type="http://schemas.openxmlformats.org/officeDocument/2006/relationships/hyperlink" Target="http://orientacionandujar.es/" TargetMode="External"/><Relationship Id="rId67" Type="http://schemas.openxmlformats.org/officeDocument/2006/relationships/hyperlink" Target="http://orientacionandujar.es/" TargetMode="External"/><Relationship Id="rId103" Type="http://schemas.openxmlformats.org/officeDocument/2006/relationships/hyperlink" Target="http://orientacionandujar.es/" TargetMode="External"/><Relationship Id="rId108" Type="http://schemas.openxmlformats.org/officeDocument/2006/relationships/hyperlink" Target="http://orientacionandujar.es/" TargetMode="External"/><Relationship Id="rId116" Type="http://schemas.openxmlformats.org/officeDocument/2006/relationships/hyperlink" Target="http://orientacionandujar.es/" TargetMode="External"/><Relationship Id="rId20" Type="http://schemas.openxmlformats.org/officeDocument/2006/relationships/hyperlink" Target="http://orientacionandujar.es/" TargetMode="External"/><Relationship Id="rId41" Type="http://schemas.openxmlformats.org/officeDocument/2006/relationships/hyperlink" Target="http://orientacionandujar.es/" TargetMode="External"/><Relationship Id="rId54" Type="http://schemas.openxmlformats.org/officeDocument/2006/relationships/hyperlink" Target="http://orientacionandujar.es/" TargetMode="External"/><Relationship Id="rId62" Type="http://schemas.openxmlformats.org/officeDocument/2006/relationships/hyperlink" Target="http://orientacionandujar.es/" TargetMode="External"/><Relationship Id="rId70" Type="http://schemas.openxmlformats.org/officeDocument/2006/relationships/hyperlink" Target="http://orientacionandujar.es/" TargetMode="External"/><Relationship Id="rId75" Type="http://schemas.openxmlformats.org/officeDocument/2006/relationships/hyperlink" Target="http://orientacionandujar.es/" TargetMode="External"/><Relationship Id="rId83" Type="http://schemas.openxmlformats.org/officeDocument/2006/relationships/hyperlink" Target="http://orientacionandujar.es/" TargetMode="External"/><Relationship Id="rId88" Type="http://schemas.openxmlformats.org/officeDocument/2006/relationships/hyperlink" Target="http://orientacionandujar.es/" TargetMode="External"/><Relationship Id="rId91" Type="http://schemas.openxmlformats.org/officeDocument/2006/relationships/hyperlink" Target="http://orientacionandujar.es/" TargetMode="External"/><Relationship Id="rId96" Type="http://schemas.openxmlformats.org/officeDocument/2006/relationships/hyperlink" Target="http://orientacionandujar.es/" TargetMode="External"/><Relationship Id="rId111" Type="http://schemas.openxmlformats.org/officeDocument/2006/relationships/hyperlink" Target="http://orientacionandujar.es/" TargetMode="External"/><Relationship Id="rId1" Type="http://schemas.openxmlformats.org/officeDocument/2006/relationships/hyperlink" Target="http://orientacionandujar.es/" TargetMode="External"/><Relationship Id="rId6" Type="http://schemas.openxmlformats.org/officeDocument/2006/relationships/hyperlink" Target="http://orientacionandujar.es/" TargetMode="External"/><Relationship Id="rId15" Type="http://schemas.openxmlformats.org/officeDocument/2006/relationships/hyperlink" Target="http://orientacionandujar.es/" TargetMode="External"/><Relationship Id="rId23" Type="http://schemas.openxmlformats.org/officeDocument/2006/relationships/hyperlink" Target="http://orientacionandujar.es/" TargetMode="External"/><Relationship Id="rId28" Type="http://schemas.openxmlformats.org/officeDocument/2006/relationships/hyperlink" Target="http://orientacionandujar.es/" TargetMode="External"/><Relationship Id="rId36" Type="http://schemas.openxmlformats.org/officeDocument/2006/relationships/hyperlink" Target="http://orientacionandujar.es/" TargetMode="External"/><Relationship Id="rId49" Type="http://schemas.openxmlformats.org/officeDocument/2006/relationships/hyperlink" Target="http://orientacionandujar.es/" TargetMode="External"/><Relationship Id="rId57" Type="http://schemas.openxmlformats.org/officeDocument/2006/relationships/hyperlink" Target="http://orientacionandujar.es/" TargetMode="External"/><Relationship Id="rId106" Type="http://schemas.openxmlformats.org/officeDocument/2006/relationships/hyperlink" Target="http://orientacionandujar.es/" TargetMode="External"/><Relationship Id="rId114" Type="http://schemas.openxmlformats.org/officeDocument/2006/relationships/hyperlink" Target="http://orientacionandujar.es/" TargetMode="External"/><Relationship Id="rId119" Type="http://schemas.openxmlformats.org/officeDocument/2006/relationships/hyperlink" Target="http://orientacionandujar.es/" TargetMode="External"/><Relationship Id="rId10" Type="http://schemas.openxmlformats.org/officeDocument/2006/relationships/hyperlink" Target="http://orientacionandujar.es/" TargetMode="External"/><Relationship Id="rId31" Type="http://schemas.openxmlformats.org/officeDocument/2006/relationships/hyperlink" Target="http://orientacionandujar.es/" TargetMode="External"/><Relationship Id="rId44" Type="http://schemas.openxmlformats.org/officeDocument/2006/relationships/hyperlink" Target="http://orientacionandujar.es/" TargetMode="External"/><Relationship Id="rId52" Type="http://schemas.openxmlformats.org/officeDocument/2006/relationships/hyperlink" Target="http://orientacionandujar.es/" TargetMode="External"/><Relationship Id="rId60" Type="http://schemas.openxmlformats.org/officeDocument/2006/relationships/hyperlink" Target="http://orientacionandujar.es/" TargetMode="External"/><Relationship Id="rId65" Type="http://schemas.openxmlformats.org/officeDocument/2006/relationships/hyperlink" Target="http://orientacionandujar.es/" TargetMode="External"/><Relationship Id="rId73" Type="http://schemas.openxmlformats.org/officeDocument/2006/relationships/hyperlink" Target="http://orientacionandujar.es/" TargetMode="External"/><Relationship Id="rId78" Type="http://schemas.openxmlformats.org/officeDocument/2006/relationships/hyperlink" Target="http://orientacionandujar.es/" TargetMode="External"/><Relationship Id="rId81" Type="http://schemas.openxmlformats.org/officeDocument/2006/relationships/hyperlink" Target="http://orientacionandujar.es/" TargetMode="External"/><Relationship Id="rId86" Type="http://schemas.openxmlformats.org/officeDocument/2006/relationships/hyperlink" Target="http://orientacionandujar.es/" TargetMode="External"/><Relationship Id="rId94" Type="http://schemas.openxmlformats.org/officeDocument/2006/relationships/hyperlink" Target="http://orientacionandujar.es/" TargetMode="External"/><Relationship Id="rId99" Type="http://schemas.openxmlformats.org/officeDocument/2006/relationships/hyperlink" Target="http://orientacionandujar.es/" TargetMode="External"/><Relationship Id="rId101" Type="http://schemas.openxmlformats.org/officeDocument/2006/relationships/hyperlink" Target="http://orientacionandujar.es/" TargetMode="External"/><Relationship Id="rId4" Type="http://schemas.openxmlformats.org/officeDocument/2006/relationships/hyperlink" Target="http://orientacionandujar.es/" TargetMode="External"/><Relationship Id="rId9" Type="http://schemas.openxmlformats.org/officeDocument/2006/relationships/hyperlink" Target="http://orientacionandujar.es/" TargetMode="External"/><Relationship Id="rId13" Type="http://schemas.openxmlformats.org/officeDocument/2006/relationships/hyperlink" Target="http://orientacionandujar.es/" TargetMode="External"/><Relationship Id="rId18" Type="http://schemas.openxmlformats.org/officeDocument/2006/relationships/hyperlink" Target="http://orientacionandujar.es/" TargetMode="External"/><Relationship Id="rId39" Type="http://schemas.openxmlformats.org/officeDocument/2006/relationships/hyperlink" Target="http://orientacionandujar.es/" TargetMode="External"/><Relationship Id="rId109" Type="http://schemas.openxmlformats.org/officeDocument/2006/relationships/hyperlink" Target="http://orientacionandujar.es/" TargetMode="External"/><Relationship Id="rId34" Type="http://schemas.openxmlformats.org/officeDocument/2006/relationships/hyperlink" Target="http://orientacionandujar.es/" TargetMode="External"/><Relationship Id="rId50" Type="http://schemas.openxmlformats.org/officeDocument/2006/relationships/hyperlink" Target="http://orientacionandujar.es/" TargetMode="External"/><Relationship Id="rId55" Type="http://schemas.openxmlformats.org/officeDocument/2006/relationships/hyperlink" Target="http://orientacionandujar.es/" TargetMode="External"/><Relationship Id="rId76" Type="http://schemas.openxmlformats.org/officeDocument/2006/relationships/hyperlink" Target="http://orientacionandujar.es/" TargetMode="External"/><Relationship Id="rId97" Type="http://schemas.openxmlformats.org/officeDocument/2006/relationships/hyperlink" Target="http://orientacionandujar.es/" TargetMode="External"/><Relationship Id="rId104" Type="http://schemas.openxmlformats.org/officeDocument/2006/relationships/hyperlink" Target="http://orientacionandujar.es/" TargetMode="External"/><Relationship Id="rId120" Type="http://schemas.openxmlformats.org/officeDocument/2006/relationships/hyperlink" Target="http://orientacionandujar.es/" TargetMode="External"/><Relationship Id="rId7" Type="http://schemas.openxmlformats.org/officeDocument/2006/relationships/hyperlink" Target="http://orientacionandujar.es/" TargetMode="External"/><Relationship Id="rId71" Type="http://schemas.openxmlformats.org/officeDocument/2006/relationships/hyperlink" Target="http://orientacionandujar.es/" TargetMode="External"/><Relationship Id="rId92" Type="http://schemas.openxmlformats.org/officeDocument/2006/relationships/hyperlink" Target="http://orientacionandujar.es/" TargetMode="External"/><Relationship Id="rId2" Type="http://schemas.openxmlformats.org/officeDocument/2006/relationships/hyperlink" Target="http://orientacionandujar.es/" TargetMode="External"/><Relationship Id="rId29" Type="http://schemas.openxmlformats.org/officeDocument/2006/relationships/hyperlink" Target="http://orientacionandujar.es/" TargetMode="External"/><Relationship Id="rId24" Type="http://schemas.openxmlformats.org/officeDocument/2006/relationships/hyperlink" Target="http://orientacionandujar.es/" TargetMode="External"/><Relationship Id="rId40" Type="http://schemas.openxmlformats.org/officeDocument/2006/relationships/hyperlink" Target="http://orientacionandujar.es/" TargetMode="External"/><Relationship Id="rId45" Type="http://schemas.openxmlformats.org/officeDocument/2006/relationships/hyperlink" Target="http://orientacionandujar.es/" TargetMode="External"/><Relationship Id="rId66" Type="http://schemas.openxmlformats.org/officeDocument/2006/relationships/hyperlink" Target="http://orientacionandujar.es/" TargetMode="External"/><Relationship Id="rId87" Type="http://schemas.openxmlformats.org/officeDocument/2006/relationships/hyperlink" Target="http://orientacionandujar.es/" TargetMode="External"/><Relationship Id="rId110" Type="http://schemas.openxmlformats.org/officeDocument/2006/relationships/hyperlink" Target="http://orientacionandujar.es/" TargetMode="External"/><Relationship Id="rId115" Type="http://schemas.openxmlformats.org/officeDocument/2006/relationships/hyperlink" Target="http://orientacionandujar.es/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orientacionandujar.es/" TargetMode="External"/><Relationship Id="rId117" Type="http://schemas.openxmlformats.org/officeDocument/2006/relationships/hyperlink" Target="http://orientacionandujar.es/" TargetMode="External"/><Relationship Id="rId21" Type="http://schemas.openxmlformats.org/officeDocument/2006/relationships/hyperlink" Target="http://orientacionandujar.es/" TargetMode="External"/><Relationship Id="rId42" Type="http://schemas.openxmlformats.org/officeDocument/2006/relationships/hyperlink" Target="http://orientacionandujar.es/" TargetMode="External"/><Relationship Id="rId47" Type="http://schemas.openxmlformats.org/officeDocument/2006/relationships/hyperlink" Target="http://orientacionandujar.es/" TargetMode="External"/><Relationship Id="rId63" Type="http://schemas.openxmlformats.org/officeDocument/2006/relationships/hyperlink" Target="http://orientacionandujar.es/" TargetMode="External"/><Relationship Id="rId68" Type="http://schemas.openxmlformats.org/officeDocument/2006/relationships/hyperlink" Target="http://orientacionandujar.es/" TargetMode="External"/><Relationship Id="rId84" Type="http://schemas.openxmlformats.org/officeDocument/2006/relationships/hyperlink" Target="http://orientacionandujar.es/" TargetMode="External"/><Relationship Id="rId89" Type="http://schemas.openxmlformats.org/officeDocument/2006/relationships/hyperlink" Target="http://orientacionandujar.es/" TargetMode="External"/><Relationship Id="rId112" Type="http://schemas.openxmlformats.org/officeDocument/2006/relationships/hyperlink" Target="http://orientacionandujar.es/" TargetMode="External"/><Relationship Id="rId16" Type="http://schemas.openxmlformats.org/officeDocument/2006/relationships/hyperlink" Target="http://orientacionandujar.es/" TargetMode="External"/><Relationship Id="rId107" Type="http://schemas.openxmlformats.org/officeDocument/2006/relationships/hyperlink" Target="http://orientacionandujar.es/" TargetMode="External"/><Relationship Id="rId11" Type="http://schemas.openxmlformats.org/officeDocument/2006/relationships/hyperlink" Target="http://orientacionandujar.es/" TargetMode="External"/><Relationship Id="rId32" Type="http://schemas.openxmlformats.org/officeDocument/2006/relationships/hyperlink" Target="http://orientacionandujar.es/" TargetMode="External"/><Relationship Id="rId37" Type="http://schemas.openxmlformats.org/officeDocument/2006/relationships/hyperlink" Target="http://orientacionandujar.es/" TargetMode="External"/><Relationship Id="rId53" Type="http://schemas.openxmlformats.org/officeDocument/2006/relationships/hyperlink" Target="http://orientacionandujar.es/" TargetMode="External"/><Relationship Id="rId58" Type="http://schemas.openxmlformats.org/officeDocument/2006/relationships/hyperlink" Target="http://orientacionandujar.es/" TargetMode="External"/><Relationship Id="rId74" Type="http://schemas.openxmlformats.org/officeDocument/2006/relationships/hyperlink" Target="http://orientacionandujar.es/" TargetMode="External"/><Relationship Id="rId79" Type="http://schemas.openxmlformats.org/officeDocument/2006/relationships/hyperlink" Target="http://orientacionandujar.es/" TargetMode="External"/><Relationship Id="rId102" Type="http://schemas.openxmlformats.org/officeDocument/2006/relationships/hyperlink" Target="http://orientacionandujar.es/" TargetMode="External"/><Relationship Id="rId5" Type="http://schemas.openxmlformats.org/officeDocument/2006/relationships/hyperlink" Target="http://orientacionandujar.es/" TargetMode="External"/><Relationship Id="rId61" Type="http://schemas.openxmlformats.org/officeDocument/2006/relationships/hyperlink" Target="http://orientacionandujar.es/" TargetMode="External"/><Relationship Id="rId82" Type="http://schemas.openxmlformats.org/officeDocument/2006/relationships/hyperlink" Target="http://orientacionandujar.es/" TargetMode="External"/><Relationship Id="rId90" Type="http://schemas.openxmlformats.org/officeDocument/2006/relationships/hyperlink" Target="http://orientacionandujar.es/" TargetMode="External"/><Relationship Id="rId95" Type="http://schemas.openxmlformats.org/officeDocument/2006/relationships/hyperlink" Target="http://orientacionandujar.es/" TargetMode="External"/><Relationship Id="rId19" Type="http://schemas.openxmlformats.org/officeDocument/2006/relationships/hyperlink" Target="http://orientacionandujar.es/" TargetMode="External"/><Relationship Id="rId14" Type="http://schemas.openxmlformats.org/officeDocument/2006/relationships/hyperlink" Target="http://orientacionandujar.es/" TargetMode="External"/><Relationship Id="rId22" Type="http://schemas.openxmlformats.org/officeDocument/2006/relationships/hyperlink" Target="http://orientacionandujar.es/" TargetMode="External"/><Relationship Id="rId27" Type="http://schemas.openxmlformats.org/officeDocument/2006/relationships/hyperlink" Target="http://orientacionandujar.es/" TargetMode="External"/><Relationship Id="rId30" Type="http://schemas.openxmlformats.org/officeDocument/2006/relationships/hyperlink" Target="http://orientacionandujar.es/" TargetMode="External"/><Relationship Id="rId35" Type="http://schemas.openxmlformats.org/officeDocument/2006/relationships/hyperlink" Target="http://orientacionandujar.es/" TargetMode="External"/><Relationship Id="rId43" Type="http://schemas.openxmlformats.org/officeDocument/2006/relationships/hyperlink" Target="http://orientacionandujar.es/" TargetMode="External"/><Relationship Id="rId48" Type="http://schemas.openxmlformats.org/officeDocument/2006/relationships/hyperlink" Target="http://orientacionandujar.es/" TargetMode="External"/><Relationship Id="rId56" Type="http://schemas.openxmlformats.org/officeDocument/2006/relationships/hyperlink" Target="http://orientacionandujar.es/" TargetMode="External"/><Relationship Id="rId64" Type="http://schemas.openxmlformats.org/officeDocument/2006/relationships/hyperlink" Target="http://orientacionandujar.es/" TargetMode="External"/><Relationship Id="rId69" Type="http://schemas.openxmlformats.org/officeDocument/2006/relationships/hyperlink" Target="http://orientacionandujar.es/" TargetMode="External"/><Relationship Id="rId77" Type="http://schemas.openxmlformats.org/officeDocument/2006/relationships/hyperlink" Target="http://orientacionandujar.es/" TargetMode="External"/><Relationship Id="rId100" Type="http://schemas.openxmlformats.org/officeDocument/2006/relationships/hyperlink" Target="http://orientacionandujar.es/" TargetMode="External"/><Relationship Id="rId105" Type="http://schemas.openxmlformats.org/officeDocument/2006/relationships/hyperlink" Target="http://orientacionandujar.es/" TargetMode="External"/><Relationship Id="rId113" Type="http://schemas.openxmlformats.org/officeDocument/2006/relationships/hyperlink" Target="http://orientacionandujar.es/" TargetMode="External"/><Relationship Id="rId118" Type="http://schemas.openxmlformats.org/officeDocument/2006/relationships/hyperlink" Target="http://orientacionandujar.es/" TargetMode="External"/><Relationship Id="rId8" Type="http://schemas.openxmlformats.org/officeDocument/2006/relationships/hyperlink" Target="http://orientacionandujar.es/" TargetMode="External"/><Relationship Id="rId51" Type="http://schemas.openxmlformats.org/officeDocument/2006/relationships/hyperlink" Target="http://orientacionandujar.es/" TargetMode="External"/><Relationship Id="rId72" Type="http://schemas.openxmlformats.org/officeDocument/2006/relationships/hyperlink" Target="http://orientacionandujar.es/" TargetMode="External"/><Relationship Id="rId80" Type="http://schemas.openxmlformats.org/officeDocument/2006/relationships/hyperlink" Target="http://orientacionandujar.es/" TargetMode="External"/><Relationship Id="rId85" Type="http://schemas.openxmlformats.org/officeDocument/2006/relationships/hyperlink" Target="http://orientacionandujar.es/" TargetMode="External"/><Relationship Id="rId93" Type="http://schemas.openxmlformats.org/officeDocument/2006/relationships/hyperlink" Target="http://orientacionandujar.es/" TargetMode="External"/><Relationship Id="rId98" Type="http://schemas.openxmlformats.org/officeDocument/2006/relationships/hyperlink" Target="http://orientacionandujar.es/" TargetMode="External"/><Relationship Id="rId121" Type="http://schemas.openxmlformats.org/officeDocument/2006/relationships/printerSettings" Target="../printerSettings/printerSettings4.bin"/><Relationship Id="rId3" Type="http://schemas.openxmlformats.org/officeDocument/2006/relationships/hyperlink" Target="http://orientacionandujar.es/" TargetMode="External"/><Relationship Id="rId12" Type="http://schemas.openxmlformats.org/officeDocument/2006/relationships/hyperlink" Target="http://orientacionandujar.es/" TargetMode="External"/><Relationship Id="rId17" Type="http://schemas.openxmlformats.org/officeDocument/2006/relationships/hyperlink" Target="http://orientacionandujar.es/" TargetMode="External"/><Relationship Id="rId25" Type="http://schemas.openxmlformats.org/officeDocument/2006/relationships/hyperlink" Target="http://orientacionandujar.es/" TargetMode="External"/><Relationship Id="rId33" Type="http://schemas.openxmlformats.org/officeDocument/2006/relationships/hyperlink" Target="http://orientacionandujar.es/" TargetMode="External"/><Relationship Id="rId38" Type="http://schemas.openxmlformats.org/officeDocument/2006/relationships/hyperlink" Target="http://orientacionandujar.es/" TargetMode="External"/><Relationship Id="rId46" Type="http://schemas.openxmlformats.org/officeDocument/2006/relationships/hyperlink" Target="http://orientacionandujar.es/" TargetMode="External"/><Relationship Id="rId59" Type="http://schemas.openxmlformats.org/officeDocument/2006/relationships/hyperlink" Target="http://orientacionandujar.es/" TargetMode="External"/><Relationship Id="rId67" Type="http://schemas.openxmlformats.org/officeDocument/2006/relationships/hyperlink" Target="http://orientacionandujar.es/" TargetMode="External"/><Relationship Id="rId103" Type="http://schemas.openxmlformats.org/officeDocument/2006/relationships/hyperlink" Target="http://orientacionandujar.es/" TargetMode="External"/><Relationship Id="rId108" Type="http://schemas.openxmlformats.org/officeDocument/2006/relationships/hyperlink" Target="http://orientacionandujar.es/" TargetMode="External"/><Relationship Id="rId116" Type="http://schemas.openxmlformats.org/officeDocument/2006/relationships/hyperlink" Target="http://orientacionandujar.es/" TargetMode="External"/><Relationship Id="rId20" Type="http://schemas.openxmlformats.org/officeDocument/2006/relationships/hyperlink" Target="http://orientacionandujar.es/" TargetMode="External"/><Relationship Id="rId41" Type="http://schemas.openxmlformats.org/officeDocument/2006/relationships/hyperlink" Target="http://orientacionandujar.es/" TargetMode="External"/><Relationship Id="rId54" Type="http://schemas.openxmlformats.org/officeDocument/2006/relationships/hyperlink" Target="http://orientacionandujar.es/" TargetMode="External"/><Relationship Id="rId62" Type="http://schemas.openxmlformats.org/officeDocument/2006/relationships/hyperlink" Target="http://orientacionandujar.es/" TargetMode="External"/><Relationship Id="rId70" Type="http://schemas.openxmlformats.org/officeDocument/2006/relationships/hyperlink" Target="http://orientacionandujar.es/" TargetMode="External"/><Relationship Id="rId75" Type="http://schemas.openxmlformats.org/officeDocument/2006/relationships/hyperlink" Target="http://orientacionandujar.es/" TargetMode="External"/><Relationship Id="rId83" Type="http://schemas.openxmlformats.org/officeDocument/2006/relationships/hyperlink" Target="http://orientacionandujar.es/" TargetMode="External"/><Relationship Id="rId88" Type="http://schemas.openxmlformats.org/officeDocument/2006/relationships/hyperlink" Target="http://orientacionandujar.es/" TargetMode="External"/><Relationship Id="rId91" Type="http://schemas.openxmlformats.org/officeDocument/2006/relationships/hyperlink" Target="http://orientacionandujar.es/" TargetMode="External"/><Relationship Id="rId96" Type="http://schemas.openxmlformats.org/officeDocument/2006/relationships/hyperlink" Target="http://orientacionandujar.es/" TargetMode="External"/><Relationship Id="rId111" Type="http://schemas.openxmlformats.org/officeDocument/2006/relationships/hyperlink" Target="http://orientacionandujar.es/" TargetMode="External"/><Relationship Id="rId1" Type="http://schemas.openxmlformats.org/officeDocument/2006/relationships/hyperlink" Target="http://orientacionandujar.es/" TargetMode="External"/><Relationship Id="rId6" Type="http://schemas.openxmlformats.org/officeDocument/2006/relationships/hyperlink" Target="http://orientacionandujar.es/" TargetMode="External"/><Relationship Id="rId15" Type="http://schemas.openxmlformats.org/officeDocument/2006/relationships/hyperlink" Target="http://orientacionandujar.es/" TargetMode="External"/><Relationship Id="rId23" Type="http://schemas.openxmlformats.org/officeDocument/2006/relationships/hyperlink" Target="http://orientacionandujar.es/" TargetMode="External"/><Relationship Id="rId28" Type="http://schemas.openxmlformats.org/officeDocument/2006/relationships/hyperlink" Target="http://orientacionandujar.es/" TargetMode="External"/><Relationship Id="rId36" Type="http://schemas.openxmlformats.org/officeDocument/2006/relationships/hyperlink" Target="http://orientacionandujar.es/" TargetMode="External"/><Relationship Id="rId49" Type="http://schemas.openxmlformats.org/officeDocument/2006/relationships/hyperlink" Target="http://orientacionandujar.es/" TargetMode="External"/><Relationship Id="rId57" Type="http://schemas.openxmlformats.org/officeDocument/2006/relationships/hyperlink" Target="http://orientacionandujar.es/" TargetMode="External"/><Relationship Id="rId106" Type="http://schemas.openxmlformats.org/officeDocument/2006/relationships/hyperlink" Target="http://orientacionandujar.es/" TargetMode="External"/><Relationship Id="rId114" Type="http://schemas.openxmlformats.org/officeDocument/2006/relationships/hyperlink" Target="http://orientacionandujar.es/" TargetMode="External"/><Relationship Id="rId119" Type="http://schemas.openxmlformats.org/officeDocument/2006/relationships/hyperlink" Target="http://orientacionandujar.es/" TargetMode="External"/><Relationship Id="rId10" Type="http://schemas.openxmlformats.org/officeDocument/2006/relationships/hyperlink" Target="http://orientacionandujar.es/" TargetMode="External"/><Relationship Id="rId31" Type="http://schemas.openxmlformats.org/officeDocument/2006/relationships/hyperlink" Target="http://orientacionandujar.es/" TargetMode="External"/><Relationship Id="rId44" Type="http://schemas.openxmlformats.org/officeDocument/2006/relationships/hyperlink" Target="http://orientacionandujar.es/" TargetMode="External"/><Relationship Id="rId52" Type="http://schemas.openxmlformats.org/officeDocument/2006/relationships/hyperlink" Target="http://orientacionandujar.es/" TargetMode="External"/><Relationship Id="rId60" Type="http://schemas.openxmlformats.org/officeDocument/2006/relationships/hyperlink" Target="http://orientacionandujar.es/" TargetMode="External"/><Relationship Id="rId65" Type="http://schemas.openxmlformats.org/officeDocument/2006/relationships/hyperlink" Target="http://orientacionandujar.es/" TargetMode="External"/><Relationship Id="rId73" Type="http://schemas.openxmlformats.org/officeDocument/2006/relationships/hyperlink" Target="http://orientacionandujar.es/" TargetMode="External"/><Relationship Id="rId78" Type="http://schemas.openxmlformats.org/officeDocument/2006/relationships/hyperlink" Target="http://orientacionandujar.es/" TargetMode="External"/><Relationship Id="rId81" Type="http://schemas.openxmlformats.org/officeDocument/2006/relationships/hyperlink" Target="http://orientacionandujar.es/" TargetMode="External"/><Relationship Id="rId86" Type="http://schemas.openxmlformats.org/officeDocument/2006/relationships/hyperlink" Target="http://orientacionandujar.es/" TargetMode="External"/><Relationship Id="rId94" Type="http://schemas.openxmlformats.org/officeDocument/2006/relationships/hyperlink" Target="http://orientacionandujar.es/" TargetMode="External"/><Relationship Id="rId99" Type="http://schemas.openxmlformats.org/officeDocument/2006/relationships/hyperlink" Target="http://orientacionandujar.es/" TargetMode="External"/><Relationship Id="rId101" Type="http://schemas.openxmlformats.org/officeDocument/2006/relationships/hyperlink" Target="http://orientacionandujar.es/" TargetMode="External"/><Relationship Id="rId4" Type="http://schemas.openxmlformats.org/officeDocument/2006/relationships/hyperlink" Target="http://orientacionandujar.es/" TargetMode="External"/><Relationship Id="rId9" Type="http://schemas.openxmlformats.org/officeDocument/2006/relationships/hyperlink" Target="http://orientacionandujar.es/" TargetMode="External"/><Relationship Id="rId13" Type="http://schemas.openxmlformats.org/officeDocument/2006/relationships/hyperlink" Target="http://orientacionandujar.es/" TargetMode="External"/><Relationship Id="rId18" Type="http://schemas.openxmlformats.org/officeDocument/2006/relationships/hyperlink" Target="http://orientacionandujar.es/" TargetMode="External"/><Relationship Id="rId39" Type="http://schemas.openxmlformats.org/officeDocument/2006/relationships/hyperlink" Target="http://orientacionandujar.es/" TargetMode="External"/><Relationship Id="rId109" Type="http://schemas.openxmlformats.org/officeDocument/2006/relationships/hyperlink" Target="http://orientacionandujar.es/" TargetMode="External"/><Relationship Id="rId34" Type="http://schemas.openxmlformats.org/officeDocument/2006/relationships/hyperlink" Target="http://orientacionandujar.es/" TargetMode="External"/><Relationship Id="rId50" Type="http://schemas.openxmlformats.org/officeDocument/2006/relationships/hyperlink" Target="http://orientacionandujar.es/" TargetMode="External"/><Relationship Id="rId55" Type="http://schemas.openxmlformats.org/officeDocument/2006/relationships/hyperlink" Target="http://orientacionandujar.es/" TargetMode="External"/><Relationship Id="rId76" Type="http://schemas.openxmlformats.org/officeDocument/2006/relationships/hyperlink" Target="http://orientacionandujar.es/" TargetMode="External"/><Relationship Id="rId97" Type="http://schemas.openxmlformats.org/officeDocument/2006/relationships/hyperlink" Target="http://orientacionandujar.es/" TargetMode="External"/><Relationship Id="rId104" Type="http://schemas.openxmlformats.org/officeDocument/2006/relationships/hyperlink" Target="http://orientacionandujar.es/" TargetMode="External"/><Relationship Id="rId120" Type="http://schemas.openxmlformats.org/officeDocument/2006/relationships/hyperlink" Target="http://orientacionandujar.es/" TargetMode="External"/><Relationship Id="rId7" Type="http://schemas.openxmlformats.org/officeDocument/2006/relationships/hyperlink" Target="http://orientacionandujar.es/" TargetMode="External"/><Relationship Id="rId71" Type="http://schemas.openxmlformats.org/officeDocument/2006/relationships/hyperlink" Target="http://orientacionandujar.es/" TargetMode="External"/><Relationship Id="rId92" Type="http://schemas.openxmlformats.org/officeDocument/2006/relationships/hyperlink" Target="http://orientacionandujar.es/" TargetMode="External"/><Relationship Id="rId2" Type="http://schemas.openxmlformats.org/officeDocument/2006/relationships/hyperlink" Target="http://orientacionandujar.es/" TargetMode="External"/><Relationship Id="rId29" Type="http://schemas.openxmlformats.org/officeDocument/2006/relationships/hyperlink" Target="http://orientacionandujar.es/" TargetMode="External"/><Relationship Id="rId24" Type="http://schemas.openxmlformats.org/officeDocument/2006/relationships/hyperlink" Target="http://orientacionandujar.es/" TargetMode="External"/><Relationship Id="rId40" Type="http://schemas.openxmlformats.org/officeDocument/2006/relationships/hyperlink" Target="http://orientacionandujar.es/" TargetMode="External"/><Relationship Id="rId45" Type="http://schemas.openxmlformats.org/officeDocument/2006/relationships/hyperlink" Target="http://orientacionandujar.es/" TargetMode="External"/><Relationship Id="rId66" Type="http://schemas.openxmlformats.org/officeDocument/2006/relationships/hyperlink" Target="http://orientacionandujar.es/" TargetMode="External"/><Relationship Id="rId87" Type="http://schemas.openxmlformats.org/officeDocument/2006/relationships/hyperlink" Target="http://orientacionandujar.es/" TargetMode="External"/><Relationship Id="rId110" Type="http://schemas.openxmlformats.org/officeDocument/2006/relationships/hyperlink" Target="http://orientacionandujar.es/" TargetMode="External"/><Relationship Id="rId115" Type="http://schemas.openxmlformats.org/officeDocument/2006/relationships/hyperlink" Target="http://orientacionandujar.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42"/>
  <sheetViews>
    <sheetView topLeftCell="A5" workbookViewId="0">
      <selection activeCell="B42" sqref="B42"/>
    </sheetView>
  </sheetViews>
  <sheetFormatPr baseColWidth="10" defaultRowHeight="15"/>
  <cols>
    <col min="2" max="2" width="16.42578125" bestFit="1" customWidth="1"/>
  </cols>
  <sheetData>
    <row r="3" spans="1:2">
      <c r="A3">
        <v>1</v>
      </c>
      <c r="B3" t="s">
        <v>10</v>
      </c>
    </row>
    <row r="4" spans="1:2">
      <c r="A4">
        <v>2</v>
      </c>
      <c r="B4" t="s">
        <v>19</v>
      </c>
    </row>
    <row r="5" spans="1:2">
      <c r="A5">
        <v>3</v>
      </c>
      <c r="B5" t="s">
        <v>33</v>
      </c>
    </row>
    <row r="6" spans="1:2">
      <c r="A6">
        <v>4</v>
      </c>
      <c r="B6" t="s">
        <v>34</v>
      </c>
    </row>
    <row r="7" spans="1:2">
      <c r="A7">
        <v>5</v>
      </c>
      <c r="B7" t="s">
        <v>35</v>
      </c>
    </row>
    <row r="8" spans="1:2">
      <c r="A8">
        <v>6</v>
      </c>
      <c r="B8" t="s">
        <v>36</v>
      </c>
    </row>
    <row r="9" spans="1:2">
      <c r="A9">
        <v>7</v>
      </c>
      <c r="B9" t="s">
        <v>37</v>
      </c>
    </row>
    <row r="10" spans="1:2">
      <c r="A10">
        <v>8</v>
      </c>
      <c r="B10" t="s">
        <v>38</v>
      </c>
    </row>
    <row r="11" spans="1:2">
      <c r="A11">
        <v>9</v>
      </c>
      <c r="B11" t="s">
        <v>26</v>
      </c>
    </row>
    <row r="12" spans="1:2">
      <c r="A12">
        <v>10</v>
      </c>
      <c r="B12" t="s">
        <v>39</v>
      </c>
    </row>
    <row r="13" spans="1:2">
      <c r="A13">
        <v>11</v>
      </c>
      <c r="B13" t="s">
        <v>40</v>
      </c>
    </row>
    <row r="14" spans="1:2">
      <c r="A14">
        <v>12</v>
      </c>
      <c r="B14" t="s">
        <v>45</v>
      </c>
    </row>
    <row r="15" spans="1:2">
      <c r="A15">
        <v>13</v>
      </c>
      <c r="B15" t="s">
        <v>11</v>
      </c>
    </row>
    <row r="16" spans="1:2">
      <c r="A16">
        <v>14</v>
      </c>
      <c r="B16" t="s">
        <v>12</v>
      </c>
    </row>
    <row r="17" spans="1:2">
      <c r="A17">
        <v>15</v>
      </c>
      <c r="B17" t="s">
        <v>13</v>
      </c>
    </row>
    <row r="18" spans="1:2">
      <c r="A18">
        <v>16</v>
      </c>
      <c r="B18" t="s">
        <v>14</v>
      </c>
    </row>
    <row r="19" spans="1:2">
      <c r="A19">
        <v>17</v>
      </c>
      <c r="B19" t="s">
        <v>15</v>
      </c>
    </row>
    <row r="20" spans="1:2">
      <c r="A20">
        <v>18</v>
      </c>
      <c r="B20" t="s">
        <v>16</v>
      </c>
    </row>
    <row r="21" spans="1:2">
      <c r="A21">
        <v>19</v>
      </c>
      <c r="B21" t="s">
        <v>31</v>
      </c>
    </row>
    <row r="22" spans="1:2">
      <c r="A22">
        <v>20</v>
      </c>
      <c r="B22" t="s">
        <v>17</v>
      </c>
    </row>
    <row r="23" spans="1:2">
      <c r="A23">
        <v>21</v>
      </c>
      <c r="B23" t="s">
        <v>28</v>
      </c>
    </row>
    <row r="24" spans="1:2">
      <c r="A24">
        <v>22</v>
      </c>
      <c r="B24" t="s">
        <v>22</v>
      </c>
    </row>
    <row r="25" spans="1:2">
      <c r="A25">
        <v>23</v>
      </c>
      <c r="B25" t="s">
        <v>18</v>
      </c>
    </row>
    <row r="26" spans="1:2">
      <c r="A26">
        <v>24</v>
      </c>
      <c r="B26" t="s">
        <v>41</v>
      </c>
    </row>
    <row r="27" spans="1:2">
      <c r="A27">
        <v>25</v>
      </c>
      <c r="B27" t="s">
        <v>20</v>
      </c>
    </row>
    <row r="28" spans="1:2">
      <c r="A28">
        <v>26</v>
      </c>
      <c r="B28" t="s">
        <v>21</v>
      </c>
    </row>
    <row r="29" spans="1:2">
      <c r="A29">
        <v>27</v>
      </c>
      <c r="B29" t="s">
        <v>42</v>
      </c>
    </row>
    <row r="30" spans="1:2">
      <c r="A30">
        <v>28</v>
      </c>
      <c r="B30" t="s">
        <v>43</v>
      </c>
    </row>
    <row r="31" spans="1:2">
      <c r="A31">
        <v>29</v>
      </c>
      <c r="B31" t="s">
        <v>23</v>
      </c>
    </row>
    <row r="32" spans="1:2">
      <c r="A32">
        <v>30</v>
      </c>
      <c r="B32" t="s">
        <v>24</v>
      </c>
    </row>
    <row r="33" spans="1:2">
      <c r="A33">
        <v>31</v>
      </c>
      <c r="B33" t="s">
        <v>25</v>
      </c>
    </row>
    <row r="34" spans="1:2">
      <c r="A34">
        <v>32</v>
      </c>
      <c r="B34" t="s">
        <v>26</v>
      </c>
    </row>
    <row r="35" spans="1:2">
      <c r="A35">
        <v>33</v>
      </c>
      <c r="B35" t="s">
        <v>27</v>
      </c>
    </row>
    <row r="36" spans="1:2">
      <c r="A36">
        <v>34</v>
      </c>
      <c r="B36" t="s">
        <v>44</v>
      </c>
    </row>
    <row r="37" spans="1:2">
      <c r="A37">
        <v>35</v>
      </c>
      <c r="B37" t="s">
        <v>29</v>
      </c>
    </row>
    <row r="38" spans="1:2">
      <c r="A38">
        <v>36</v>
      </c>
      <c r="B38" t="s">
        <v>30</v>
      </c>
    </row>
    <row r="39" spans="1:2">
      <c r="A39">
        <v>37</v>
      </c>
      <c r="B39" t="s">
        <v>32</v>
      </c>
    </row>
    <row r="40" spans="1:2">
      <c r="A40">
        <v>38</v>
      </c>
      <c r="B40" t="s">
        <v>25</v>
      </c>
    </row>
    <row r="41" spans="1:2">
      <c r="A41">
        <v>39</v>
      </c>
      <c r="B41" t="s">
        <v>46</v>
      </c>
    </row>
    <row r="42" spans="1:2">
      <c r="A42">
        <v>40</v>
      </c>
      <c r="B42" t="s">
        <v>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X359"/>
  <sheetViews>
    <sheetView topLeftCell="A28" zoomScale="70" zoomScaleNormal="70" workbookViewId="0">
      <selection activeCell="B64" sqref="B64:E65"/>
    </sheetView>
  </sheetViews>
  <sheetFormatPr baseColWidth="10" defaultRowHeight="15"/>
  <cols>
    <col min="1" max="1" width="3.85546875" customWidth="1"/>
    <col min="2" max="5" width="20.5703125" customWidth="1"/>
    <col min="6" max="6" width="3.85546875" customWidth="1"/>
    <col min="7" max="10" width="20.5703125" customWidth="1"/>
    <col min="11" max="11" width="3.85546875" customWidth="1"/>
    <col min="12" max="15" width="20.5703125" customWidth="1"/>
    <col min="16" max="16" width="3.85546875" customWidth="1"/>
    <col min="17" max="20" width="20.5703125" customWidth="1"/>
    <col min="21" max="21" width="3.85546875" customWidth="1"/>
    <col min="22" max="25" width="20.5703125" customWidth="1"/>
    <col min="26" max="26" width="3.85546875" customWidth="1"/>
    <col min="27" max="30" width="20.5703125" customWidth="1"/>
    <col min="31" max="31" width="3.85546875" customWidth="1"/>
    <col min="32" max="35" width="20.5703125" customWidth="1"/>
    <col min="36" max="36" width="3.85546875" customWidth="1"/>
    <col min="37" max="40" width="20.5703125" customWidth="1"/>
    <col min="41" max="41" width="3.85546875" customWidth="1"/>
    <col min="42" max="45" width="20.5703125" customWidth="1"/>
    <col min="46" max="46" width="3.85546875" customWidth="1"/>
    <col min="47" max="50" width="20.5703125" customWidth="1"/>
  </cols>
  <sheetData>
    <row r="2" spans="1:50" ht="15" customHeight="1">
      <c r="B2" s="23" t="s">
        <v>5</v>
      </c>
      <c r="C2" s="23"/>
      <c r="D2" s="23"/>
      <c r="E2" s="23"/>
      <c r="G2" s="23" t="s">
        <v>5</v>
      </c>
      <c r="H2" s="23"/>
      <c r="I2" s="23"/>
      <c r="J2" s="23"/>
      <c r="L2" s="23" t="s">
        <v>5</v>
      </c>
      <c r="M2" s="23"/>
      <c r="N2" s="23"/>
      <c r="O2" s="23"/>
      <c r="Q2" s="23" t="s">
        <v>5</v>
      </c>
      <c r="R2" s="23"/>
      <c r="S2" s="23"/>
      <c r="T2" s="23"/>
      <c r="V2" s="23" t="s">
        <v>5</v>
      </c>
      <c r="W2" s="23"/>
      <c r="X2" s="23"/>
      <c r="Y2" s="23"/>
      <c r="AA2" s="23" t="s">
        <v>5</v>
      </c>
      <c r="AB2" s="23"/>
      <c r="AC2" s="23"/>
      <c r="AD2" s="23"/>
      <c r="AF2" s="23" t="s">
        <v>5</v>
      </c>
      <c r="AG2" s="23"/>
      <c r="AH2" s="23"/>
      <c r="AI2" s="23"/>
      <c r="AK2" s="23" t="s">
        <v>5</v>
      </c>
      <c r="AL2" s="23"/>
      <c r="AM2" s="23"/>
      <c r="AN2" s="23"/>
      <c r="AP2" s="23" t="s">
        <v>5</v>
      </c>
      <c r="AQ2" s="23"/>
      <c r="AR2" s="23"/>
      <c r="AS2" s="23"/>
      <c r="AU2" s="23" t="s">
        <v>5</v>
      </c>
      <c r="AV2" s="23"/>
      <c r="AW2" s="23"/>
      <c r="AX2" s="23"/>
    </row>
    <row r="3" spans="1:50" ht="15" customHeight="1">
      <c r="B3" s="23"/>
      <c r="C3" s="23"/>
      <c r="D3" s="23"/>
      <c r="E3" s="23"/>
      <c r="G3" s="23"/>
      <c r="H3" s="23"/>
      <c r="I3" s="23"/>
      <c r="J3" s="23"/>
      <c r="L3" s="23"/>
      <c r="M3" s="23"/>
      <c r="N3" s="23"/>
      <c r="O3" s="23"/>
      <c r="Q3" s="23"/>
      <c r="R3" s="23"/>
      <c r="S3" s="23"/>
      <c r="T3" s="23"/>
      <c r="V3" s="23"/>
      <c r="W3" s="23"/>
      <c r="X3" s="23"/>
      <c r="Y3" s="23"/>
      <c r="AA3" s="23"/>
      <c r="AB3" s="23"/>
      <c r="AC3" s="23"/>
      <c r="AD3" s="23"/>
      <c r="AF3" s="23"/>
      <c r="AG3" s="23"/>
      <c r="AH3" s="23"/>
      <c r="AI3" s="23"/>
      <c r="AK3" s="23"/>
      <c r="AL3" s="23"/>
      <c r="AM3" s="23"/>
      <c r="AN3" s="23"/>
      <c r="AP3" s="23"/>
      <c r="AQ3" s="23"/>
      <c r="AR3" s="23"/>
      <c r="AS3" s="23"/>
      <c r="AU3" s="23"/>
      <c r="AV3" s="23"/>
      <c r="AW3" s="23"/>
      <c r="AX3" s="23"/>
    </row>
    <row r="4" spans="1:50" ht="21" customHeight="1">
      <c r="B4" s="19" t="s">
        <v>48</v>
      </c>
      <c r="C4" s="19"/>
      <c r="D4" s="19"/>
      <c r="E4" s="19"/>
      <c r="G4" s="19" t="s">
        <v>48</v>
      </c>
      <c r="H4" s="19"/>
      <c r="I4" s="19"/>
      <c r="J4" s="19"/>
      <c r="L4" s="19" t="s">
        <v>48</v>
      </c>
      <c r="M4" s="19"/>
      <c r="N4" s="19"/>
      <c r="O4" s="19"/>
      <c r="Q4" s="19" t="s">
        <v>48</v>
      </c>
      <c r="R4" s="19"/>
      <c r="S4" s="19"/>
      <c r="T4" s="19"/>
      <c r="V4" s="19" t="s">
        <v>48</v>
      </c>
      <c r="W4" s="19"/>
      <c r="X4" s="19"/>
      <c r="Y4" s="19"/>
      <c r="AA4" s="19" t="s">
        <v>48</v>
      </c>
      <c r="AB4" s="19"/>
      <c r="AC4" s="19"/>
      <c r="AD4" s="19"/>
      <c r="AF4" s="19" t="s">
        <v>48</v>
      </c>
      <c r="AG4" s="19"/>
      <c r="AH4" s="19"/>
      <c r="AI4" s="19"/>
      <c r="AK4" s="19" t="s">
        <v>48</v>
      </c>
      <c r="AL4" s="19"/>
      <c r="AM4" s="19"/>
      <c r="AN4" s="19"/>
      <c r="AP4" s="19" t="s">
        <v>48</v>
      </c>
      <c r="AQ4" s="19"/>
      <c r="AR4" s="19"/>
      <c r="AS4" s="19"/>
      <c r="AU4" s="19" t="s">
        <v>48</v>
      </c>
      <c r="AV4" s="19"/>
      <c r="AW4" s="19"/>
      <c r="AX4" s="19"/>
    </row>
    <row r="6" spans="1:50" ht="15.75" thickBot="1"/>
    <row r="7" spans="1:50" ht="18">
      <c r="B7" s="8" t="str">
        <f ca="1">VLOOKUP(RANDBETWEEN(1,5),NAVIDAD,2,FALSE)</f>
        <v>Calabaza</v>
      </c>
      <c r="C7" s="9" t="str">
        <f ca="1">VLOOKUP(RANDBETWEEN(6,10),NAVIDAD,2,FALSE)</f>
        <v xml:space="preserve">Vampiro </v>
      </c>
      <c r="D7" s="9" t="str">
        <f ca="1">VLOOKUP(RANDBETWEEN(11,15),NAVIDAD,2,FALSE)</f>
        <v>Bruja</v>
      </c>
      <c r="E7" s="10" t="str">
        <f ca="1">VLOOKUP(RANDBETWEEN(16,20),NAVIDAD,2,FALSE)</f>
        <v>Esqueleto</v>
      </c>
      <c r="G7" s="8" t="str">
        <f ca="1">VLOOKUP(RANDBETWEEN(1,5),NAVIDAD,2,FALSE)</f>
        <v>Disfraz</v>
      </c>
      <c r="H7" s="9" t="str">
        <f ca="1">VLOOKUP(RANDBETWEEN(6,10),NAVIDAD,2,FALSE)</f>
        <v>Caramelos</v>
      </c>
      <c r="I7" s="9" t="str">
        <f ca="1">VLOOKUP(RANDBETWEEN(11,15),NAVIDAD,2,FALSE)</f>
        <v>Bruja</v>
      </c>
      <c r="J7" s="10" t="str">
        <f ca="1">VLOOKUP(RANDBETWEEN(16,20),NAVIDAD,2,FALSE)</f>
        <v>Demonio</v>
      </c>
      <c r="L7" s="8" t="str">
        <f ca="1">VLOOKUP(RANDBETWEEN(1,5),NAVIDAD,2,FALSE)</f>
        <v>Halloween</v>
      </c>
      <c r="M7" s="9" t="str">
        <f ca="1">VLOOKUP(RANDBETWEEN(6,10),NAVIDAD,2,FALSE)</f>
        <v>Caramelos</v>
      </c>
      <c r="N7" s="9" t="str">
        <f ca="1">VLOOKUP(RANDBETWEEN(11,15),NAVIDAD,2,FALSE)</f>
        <v>Truco</v>
      </c>
      <c r="O7" s="10" t="str">
        <f ca="1">VLOOKUP(RANDBETWEEN(16,20),NAVIDAD,2,FALSE)</f>
        <v>Demonio</v>
      </c>
      <c r="Q7" s="8" t="str">
        <f ca="1">VLOOKUP(RANDBETWEEN(1,5),NAVIDAD,2,FALSE)</f>
        <v>Careta</v>
      </c>
      <c r="R7" s="9" t="str">
        <f ca="1">VLOOKUP(RANDBETWEEN(6,10),NAVIDAD,2,FALSE)</f>
        <v xml:space="preserve">Vampiro </v>
      </c>
      <c r="S7" s="9" t="str">
        <f ca="1">VLOOKUP(RANDBETWEEN(11,15),NAVIDAD,2,FALSE)</f>
        <v>Bruja</v>
      </c>
      <c r="T7" s="10" t="str">
        <f ca="1">VLOOKUP(RANDBETWEEN(16,20),NAVIDAD,2,FALSE)</f>
        <v>Espiritu</v>
      </c>
      <c r="V7" s="8" t="str">
        <f ca="1">VLOOKUP(RANDBETWEEN(1,5),NAVIDAD,2,FALSE)</f>
        <v>Monstruo</v>
      </c>
      <c r="W7" s="9" t="str">
        <f ca="1">VLOOKUP(RANDBETWEEN(6,10),NAVIDAD,2,FALSE)</f>
        <v xml:space="preserve">Vampiro </v>
      </c>
      <c r="X7" s="9" t="str">
        <f ca="1">VLOOKUP(RANDBETWEEN(11,15),NAVIDAD,2,FALSE)</f>
        <v>Bruja</v>
      </c>
      <c r="Y7" s="10" t="str">
        <f ca="1">VLOOKUP(RANDBETWEEN(16,20),NAVIDAD,2,FALSE)</f>
        <v>Espiritu</v>
      </c>
      <c r="AA7" s="8" t="str">
        <f ca="1">VLOOKUP(RANDBETWEEN(1,5),NAVIDAD,2,FALSE)</f>
        <v>Halloween</v>
      </c>
      <c r="AB7" s="9" t="str">
        <f ca="1">VLOOKUP(RANDBETWEEN(6,10),NAVIDAD,2,FALSE)</f>
        <v>Chuches</v>
      </c>
      <c r="AC7" s="9" t="str">
        <f ca="1">VLOOKUP(RANDBETWEEN(11,15),NAVIDAD,2,FALSE)</f>
        <v>Vampiro</v>
      </c>
      <c r="AD7" s="10" t="str">
        <f ca="1">VLOOKUP(RANDBETWEEN(16,20),NAVIDAD,2,FALSE)</f>
        <v>Zombi</v>
      </c>
      <c r="AF7" s="8" t="str">
        <f ca="1">VLOOKUP(RANDBETWEEN(1,5),NAVIDAD,2,FALSE)</f>
        <v>Calabaza</v>
      </c>
      <c r="AG7" s="9" t="str">
        <f ca="1">VLOOKUP(RANDBETWEEN(6,10),NAVIDAD,2,FALSE)</f>
        <v>Tumba</v>
      </c>
      <c r="AH7" s="9" t="str">
        <f ca="1">VLOOKUP(RANDBETWEEN(11,15),NAVIDAD,2,FALSE)</f>
        <v>Vampiro</v>
      </c>
      <c r="AI7" s="10" t="str">
        <f ca="1">VLOOKUP(RANDBETWEEN(16,20),NAVIDAD,2,FALSE)</f>
        <v>Demonio</v>
      </c>
      <c r="AK7" s="8" t="str">
        <f ca="1">VLOOKUP(RANDBETWEEN(1,5),NAVIDAD,2,FALSE)</f>
        <v>Careta</v>
      </c>
      <c r="AL7" s="9" t="str">
        <f ca="1">VLOOKUP(RANDBETWEEN(6,10),NAVIDAD,2,FALSE)</f>
        <v>Caramelos</v>
      </c>
      <c r="AM7" s="9" t="str">
        <f ca="1">VLOOKUP(RANDBETWEEN(11,15),NAVIDAD,2,FALSE)</f>
        <v>Fantasma</v>
      </c>
      <c r="AN7" s="10" t="str">
        <f ca="1">VLOOKUP(RANDBETWEEN(16,20),NAVIDAD,2,FALSE)</f>
        <v>Espiritu</v>
      </c>
      <c r="AP7" s="8" t="str">
        <f ca="1">VLOOKUP(RANDBETWEEN(1,5),NAVIDAD,2,FALSE)</f>
        <v>Careta</v>
      </c>
      <c r="AQ7" s="9" t="str">
        <f ca="1">VLOOKUP(RANDBETWEEN(6,10),NAVIDAD,2,FALSE)</f>
        <v>Tumba</v>
      </c>
      <c r="AR7" s="9" t="str">
        <f ca="1">VLOOKUP(RANDBETWEEN(11,15),NAVIDAD,2,FALSE)</f>
        <v>Vampiro</v>
      </c>
      <c r="AS7" s="10" t="str">
        <f ca="1">VLOOKUP(RANDBETWEEN(16,20),NAVIDAD,2,FALSE)</f>
        <v>Brujeria</v>
      </c>
      <c r="AU7" s="8" t="str">
        <f ca="1">VLOOKUP(RANDBETWEEN(1,5),NAVIDAD,2,FALSE)</f>
        <v>Halloween</v>
      </c>
      <c r="AV7" s="9" t="str">
        <f ca="1">VLOOKUP(RANDBETWEEN(6,10),NAVIDAD,2,FALSE)</f>
        <v>Chuches</v>
      </c>
      <c r="AW7" s="9" t="str">
        <f ca="1">VLOOKUP(RANDBETWEEN(11,15),NAVIDAD,2,FALSE)</f>
        <v>Vampiro</v>
      </c>
      <c r="AX7" s="10" t="str">
        <f ca="1">VLOOKUP(RANDBETWEEN(16,20),NAVIDAD,2,FALSE)</f>
        <v>Esqueleto</v>
      </c>
    </row>
    <row r="8" spans="1:50" ht="18.75" thickBot="1">
      <c r="B8" s="11" t="str">
        <f ca="1">VLOOKUP(RANDBETWEEN(21,25),NAVIDAD,2,FALSE)</f>
        <v>Niebla</v>
      </c>
      <c r="C8" s="12" t="str">
        <f ca="1">VLOOKUP(RANDBETWEEN(26,30),NAVIDAD,2,FALSE)</f>
        <v>Susto</v>
      </c>
      <c r="D8" s="12" t="str">
        <f ca="1">VLOOKUP(RANDBETWEEN(31,35),NAVIDAD,2,FALSE)</f>
        <v>Duldes</v>
      </c>
      <c r="E8" s="13" t="str">
        <f ca="1">VLOOKUP(RANDBETWEEN(36,40),NAVIDAD,2,FALSE)</f>
        <v>Hombre lobo</v>
      </c>
      <c r="G8" s="11" t="str">
        <f ca="1">VLOOKUP(RANDBETWEEN(21,25),NAVIDAD,2,FALSE)</f>
        <v>Murcielago</v>
      </c>
      <c r="H8" s="12" t="str">
        <f ca="1">VLOOKUP(RANDBETWEEN(26,30),NAVIDAD,2,FALSE)</f>
        <v>Jugar</v>
      </c>
      <c r="I8" s="12" t="str">
        <f ca="1">VLOOKUP(RANDBETWEEN(31,35),NAVIDAD,2,FALSE)</f>
        <v>Cementerio</v>
      </c>
      <c r="J8" s="13" t="str">
        <f ca="1">VLOOKUP(RANDBETWEEN(36,40),NAVIDAD,2,FALSE)</f>
        <v>Araña</v>
      </c>
      <c r="L8" s="11" t="str">
        <f ca="1">VLOOKUP(RANDBETWEEN(21,25),NAVIDAD,2,FALSE)</f>
        <v>Divertirse</v>
      </c>
      <c r="M8" s="12" t="str">
        <f ca="1">VLOOKUP(RANDBETWEEN(26,30),NAVIDAD,2,FALSE)</f>
        <v>Gato Negro</v>
      </c>
      <c r="N8" s="12" t="str">
        <f ca="1">VLOOKUP(RANDBETWEEN(31,35),NAVIDAD,2,FALSE)</f>
        <v>Tumba</v>
      </c>
      <c r="O8" s="13" t="str">
        <f ca="1">VLOOKUP(RANDBETWEEN(36,40),NAVIDAD,2,FALSE)</f>
        <v>Cicatriz</v>
      </c>
      <c r="Q8" s="11" t="str">
        <f ca="1">VLOOKUP(RANDBETWEEN(21,25),NAVIDAD,2,FALSE)</f>
        <v>Divertirse</v>
      </c>
      <c r="R8" s="12" t="str">
        <f ca="1">VLOOKUP(RANDBETWEEN(26,30),NAVIDAD,2,FALSE)</f>
        <v>Casa encantada</v>
      </c>
      <c r="S8" s="12" t="str">
        <f ca="1">VLOOKUP(RANDBETWEEN(31,35),NAVIDAD,2,FALSE)</f>
        <v>Tumba</v>
      </c>
      <c r="T8" s="13" t="str">
        <f ca="1">VLOOKUP(RANDBETWEEN(36,40),NAVIDAD,2,FALSE)</f>
        <v>Araña</v>
      </c>
      <c r="V8" s="11" t="str">
        <f ca="1">VLOOKUP(RANDBETWEEN(21,25),NAVIDAD,2,FALSE)</f>
        <v>Divertirse</v>
      </c>
      <c r="W8" s="12" t="str">
        <f ca="1">VLOOKUP(RANDBETWEEN(26,30),NAVIDAD,2,FALSE)</f>
        <v>Gato Negro</v>
      </c>
      <c r="X8" s="12" t="str">
        <f ca="1">VLOOKUP(RANDBETWEEN(31,35),NAVIDAD,2,FALSE)</f>
        <v>Tumba</v>
      </c>
      <c r="Y8" s="13" t="str">
        <f ca="1">VLOOKUP(RANDBETWEEN(36,40),NAVIDAD,2,FALSE)</f>
        <v>Araña</v>
      </c>
      <c r="AA8" s="11" t="str">
        <f ca="1">VLOOKUP(RANDBETWEEN(21,25),NAVIDAD,2,FALSE)</f>
        <v>Terror</v>
      </c>
      <c r="AB8" s="12" t="str">
        <f ca="1">VLOOKUP(RANDBETWEEN(26,30),NAVIDAD,2,FALSE)</f>
        <v>Miedo</v>
      </c>
      <c r="AC8" s="12" t="str">
        <f ca="1">VLOOKUP(RANDBETWEEN(31,35),NAVIDAD,2,FALSE)</f>
        <v>Duldes</v>
      </c>
      <c r="AD8" s="13" t="str">
        <f ca="1">VLOOKUP(RANDBETWEEN(36,40),NAVIDAD,2,FALSE)</f>
        <v>Cementerio</v>
      </c>
      <c r="AF8" s="11" t="str">
        <f ca="1">VLOOKUP(RANDBETWEEN(21,25),NAVIDAD,2,FALSE)</f>
        <v>Murcielago</v>
      </c>
      <c r="AG8" s="12" t="str">
        <f ca="1">VLOOKUP(RANDBETWEEN(26,30),NAVIDAD,2,FALSE)</f>
        <v>Casa encantada</v>
      </c>
      <c r="AH8" s="12" t="str">
        <f ca="1">VLOOKUP(RANDBETWEEN(31,35),NAVIDAD,2,FALSE)</f>
        <v>Tumba</v>
      </c>
      <c r="AI8" s="13" t="str">
        <f ca="1">VLOOKUP(RANDBETWEEN(36,40),NAVIDAD,2,FALSE)</f>
        <v>Cementerio</v>
      </c>
      <c r="AK8" s="11" t="str">
        <f ca="1">VLOOKUP(RANDBETWEEN(21,25),NAVIDAD,2,FALSE)</f>
        <v>Telaraña</v>
      </c>
      <c r="AL8" s="12" t="str">
        <f ca="1">VLOOKUP(RANDBETWEEN(26,30),NAVIDAD,2,FALSE)</f>
        <v>Miedo</v>
      </c>
      <c r="AM8" s="12" t="str">
        <f ca="1">VLOOKUP(RANDBETWEEN(31,35),NAVIDAD,2,FALSE)</f>
        <v>Cementerio</v>
      </c>
      <c r="AN8" s="13" t="str">
        <f ca="1">VLOOKUP(RANDBETWEEN(36,40),NAVIDAD,2,FALSE)</f>
        <v>Cementerio</v>
      </c>
      <c r="AP8" s="11" t="str">
        <f ca="1">VLOOKUP(RANDBETWEEN(21,25),NAVIDAD,2,FALSE)</f>
        <v>Niebla</v>
      </c>
      <c r="AQ8" s="12" t="str">
        <f ca="1">VLOOKUP(RANDBETWEEN(26,30),NAVIDAD,2,FALSE)</f>
        <v>Jugar</v>
      </c>
      <c r="AR8" s="12" t="str">
        <f ca="1">VLOOKUP(RANDBETWEEN(31,35),NAVIDAD,2,FALSE)</f>
        <v>Tumba</v>
      </c>
      <c r="AS8" s="13" t="str">
        <f ca="1">VLOOKUP(RANDBETWEEN(36,40),NAVIDAD,2,FALSE)</f>
        <v>Cicatriz</v>
      </c>
      <c r="AU8" s="11" t="str">
        <f ca="1">VLOOKUP(RANDBETWEEN(21,25),NAVIDAD,2,FALSE)</f>
        <v>Niebla</v>
      </c>
      <c r="AV8" s="12" t="str">
        <f ca="1">VLOOKUP(RANDBETWEEN(26,30),NAVIDAD,2,FALSE)</f>
        <v>Jugar</v>
      </c>
      <c r="AW8" s="12" t="str">
        <f ca="1">VLOOKUP(RANDBETWEEN(31,35),NAVIDAD,2,FALSE)</f>
        <v>Tumba</v>
      </c>
      <c r="AX8" s="13" t="str">
        <f ca="1">VLOOKUP(RANDBETWEEN(36,40),NAVIDAD,2,FALSE)</f>
        <v>Cicatriz</v>
      </c>
    </row>
    <row r="10" spans="1:50" s="14" customFormat="1" ht="24" customHeight="1">
      <c r="A10" s="20" t="s">
        <v>7</v>
      </c>
      <c r="B10" s="20"/>
      <c r="C10" s="20"/>
      <c r="D10" s="20"/>
      <c r="E10" s="20"/>
      <c r="F10" s="20" t="s">
        <v>7</v>
      </c>
      <c r="G10" s="20"/>
      <c r="H10" s="20"/>
      <c r="I10" s="20"/>
      <c r="J10" s="20"/>
      <c r="K10" s="20" t="s">
        <v>7</v>
      </c>
      <c r="L10" s="20"/>
      <c r="M10" s="20"/>
      <c r="N10" s="20"/>
      <c r="O10" s="20"/>
      <c r="P10" s="20" t="s">
        <v>7</v>
      </c>
      <c r="Q10" s="20"/>
      <c r="R10" s="20"/>
      <c r="S10" s="20"/>
      <c r="T10" s="20"/>
      <c r="U10" s="20" t="s">
        <v>7</v>
      </c>
      <c r="V10" s="20"/>
      <c r="W10" s="20"/>
      <c r="X10" s="20"/>
      <c r="Y10" s="20"/>
      <c r="Z10" s="20" t="s">
        <v>7</v>
      </c>
      <c r="AA10" s="20"/>
      <c r="AB10" s="20"/>
      <c r="AC10" s="20"/>
      <c r="AD10" s="20"/>
      <c r="AE10" s="20" t="s">
        <v>7</v>
      </c>
      <c r="AF10" s="20"/>
      <c r="AG10" s="20"/>
      <c r="AH10" s="20"/>
      <c r="AI10" s="20"/>
      <c r="AJ10" s="20" t="s">
        <v>7</v>
      </c>
      <c r="AK10" s="20"/>
      <c r="AL10" s="20"/>
      <c r="AM10" s="20"/>
      <c r="AN10" s="20"/>
      <c r="AO10" s="20" t="s">
        <v>7</v>
      </c>
      <c r="AP10" s="20"/>
      <c r="AQ10" s="20"/>
      <c r="AR10" s="20"/>
      <c r="AS10" s="20"/>
      <c r="AT10" s="20" t="s">
        <v>7</v>
      </c>
      <c r="AU10" s="20"/>
      <c r="AV10" s="20"/>
      <c r="AW10" s="20"/>
      <c r="AX10" s="20"/>
    </row>
    <row r="11" spans="1:50" s="14" customFormat="1" ht="18.75" customHeight="1">
      <c r="A11" s="20" t="s">
        <v>1</v>
      </c>
      <c r="B11" s="20"/>
      <c r="C11" s="20"/>
      <c r="D11" s="20"/>
      <c r="E11" s="20"/>
      <c r="F11" s="20" t="s">
        <v>1</v>
      </c>
      <c r="G11" s="20"/>
      <c r="H11" s="20"/>
      <c r="I11" s="20"/>
      <c r="J11" s="20"/>
      <c r="K11" s="20" t="s">
        <v>1</v>
      </c>
      <c r="L11" s="20"/>
      <c r="M11" s="20"/>
      <c r="N11" s="20"/>
      <c r="O11" s="20"/>
      <c r="P11" s="20" t="s">
        <v>1</v>
      </c>
      <c r="Q11" s="20"/>
      <c r="R11" s="20"/>
      <c r="S11" s="20"/>
      <c r="T11" s="20"/>
      <c r="U11" s="20" t="s">
        <v>1</v>
      </c>
      <c r="V11" s="20"/>
      <c r="W11" s="20"/>
      <c r="X11" s="20"/>
      <c r="Y11" s="20"/>
      <c r="Z11" s="20" t="s">
        <v>1</v>
      </c>
      <c r="AA11" s="20"/>
      <c r="AB11" s="20"/>
      <c r="AC11" s="20"/>
      <c r="AD11" s="20"/>
      <c r="AE11" s="20" t="s">
        <v>1</v>
      </c>
      <c r="AF11" s="20"/>
      <c r="AG11" s="20"/>
      <c r="AH11" s="20"/>
      <c r="AI11" s="20"/>
      <c r="AJ11" s="20" t="s">
        <v>1</v>
      </c>
      <c r="AK11" s="20"/>
      <c r="AL11" s="20"/>
      <c r="AM11" s="20"/>
      <c r="AN11" s="20"/>
      <c r="AO11" s="20" t="s">
        <v>1</v>
      </c>
      <c r="AP11" s="20"/>
      <c r="AQ11" s="20"/>
      <c r="AR11" s="20"/>
      <c r="AS11" s="20"/>
      <c r="AT11" s="20" t="s">
        <v>1</v>
      </c>
      <c r="AU11" s="20"/>
      <c r="AV11" s="20"/>
      <c r="AW11" s="20"/>
      <c r="AX11" s="20"/>
    </row>
    <row r="13" spans="1:50" ht="36" customHeight="1">
      <c r="B13" s="1"/>
      <c r="C13" s="1"/>
      <c r="D13" s="1"/>
      <c r="E13" s="1"/>
      <c r="G13" s="1"/>
      <c r="H13" s="1"/>
      <c r="I13" s="1"/>
      <c r="J13" s="1"/>
      <c r="L13" s="1"/>
      <c r="M13" s="1"/>
      <c r="N13" s="1"/>
      <c r="O13" s="1"/>
      <c r="Q13" s="1"/>
      <c r="R13" s="1"/>
      <c r="S13" s="1"/>
      <c r="T13" s="1"/>
      <c r="V13" s="1"/>
      <c r="W13" s="1"/>
      <c r="X13" s="1"/>
      <c r="Y13" s="1"/>
      <c r="AA13" s="1"/>
      <c r="AB13" s="1"/>
      <c r="AC13" s="1"/>
      <c r="AD13" s="1"/>
      <c r="AF13" s="1"/>
      <c r="AG13" s="1"/>
      <c r="AH13" s="1"/>
      <c r="AI13" s="1"/>
      <c r="AK13" s="1"/>
      <c r="AL13" s="1"/>
      <c r="AM13" s="1"/>
      <c r="AN13" s="1"/>
      <c r="AP13" s="1"/>
      <c r="AQ13" s="1"/>
      <c r="AR13" s="1"/>
      <c r="AS13" s="1"/>
      <c r="AU13" s="1"/>
      <c r="AV13" s="1"/>
      <c r="AW13" s="1"/>
      <c r="AX13" s="1"/>
    </row>
    <row r="14" spans="1:50" ht="36" customHeight="1">
      <c r="B14" s="1"/>
      <c r="C14" s="1"/>
      <c r="D14" s="1"/>
      <c r="E14" s="1"/>
      <c r="G14" s="1"/>
      <c r="H14" s="1"/>
      <c r="I14" s="1"/>
      <c r="J14" s="1"/>
      <c r="L14" s="1"/>
      <c r="M14" s="1"/>
      <c r="N14" s="1"/>
      <c r="O14" s="1"/>
      <c r="Q14" s="1"/>
      <c r="R14" s="1"/>
      <c r="S14" s="1"/>
      <c r="T14" s="1"/>
      <c r="V14" s="1"/>
      <c r="W14" s="1"/>
      <c r="X14" s="1"/>
      <c r="Y14" s="1"/>
      <c r="AA14" s="1"/>
      <c r="AB14" s="1"/>
      <c r="AC14" s="1"/>
      <c r="AD14" s="1"/>
      <c r="AF14" s="1"/>
      <c r="AG14" s="1"/>
      <c r="AH14" s="1"/>
      <c r="AI14" s="1"/>
      <c r="AK14" s="1"/>
      <c r="AL14" s="1"/>
      <c r="AM14" s="1"/>
      <c r="AN14" s="1"/>
      <c r="AP14" s="1"/>
      <c r="AQ14" s="1"/>
      <c r="AR14" s="1"/>
      <c r="AS14" s="1"/>
      <c r="AU14" s="1"/>
      <c r="AV14" s="1"/>
      <c r="AW14" s="1"/>
      <c r="AX14" s="1"/>
    </row>
    <row r="15" spans="1:50" ht="36" customHeight="1">
      <c r="B15" s="1"/>
      <c r="C15" s="1"/>
      <c r="D15" s="1"/>
      <c r="E15" s="1"/>
      <c r="G15" s="1"/>
      <c r="H15" s="1"/>
      <c r="I15" s="1"/>
      <c r="J15" s="1"/>
      <c r="L15" s="1"/>
      <c r="M15" s="1"/>
      <c r="N15" s="1"/>
      <c r="O15" s="1"/>
      <c r="Q15" s="1"/>
      <c r="R15" s="1"/>
      <c r="S15" s="1"/>
      <c r="T15" s="1"/>
      <c r="V15" s="1"/>
      <c r="W15" s="1"/>
      <c r="X15" s="1"/>
      <c r="Y15" s="1"/>
      <c r="AA15" s="1"/>
      <c r="AB15" s="1"/>
      <c r="AC15" s="1"/>
      <c r="AD15" s="1"/>
      <c r="AF15" s="1"/>
      <c r="AG15" s="1"/>
      <c r="AH15" s="1"/>
      <c r="AI15" s="1"/>
      <c r="AK15" s="1"/>
      <c r="AL15" s="1"/>
      <c r="AM15" s="1"/>
      <c r="AN15" s="1"/>
      <c r="AP15" s="1"/>
      <c r="AQ15" s="1"/>
      <c r="AR15" s="1"/>
      <c r="AS15" s="1"/>
      <c r="AU15" s="1"/>
      <c r="AV15" s="1"/>
      <c r="AW15" s="1"/>
      <c r="AX15" s="1"/>
    </row>
    <row r="16" spans="1:50" ht="36" customHeight="1">
      <c r="B16" s="1"/>
      <c r="C16" s="1"/>
      <c r="D16" s="1"/>
      <c r="E16" s="1"/>
      <c r="G16" s="1"/>
      <c r="H16" s="1"/>
      <c r="I16" s="1"/>
      <c r="J16" s="1"/>
      <c r="L16" s="1"/>
      <c r="M16" s="1"/>
      <c r="N16" s="1"/>
      <c r="O16" s="1"/>
      <c r="Q16" s="1"/>
      <c r="R16" s="1"/>
      <c r="S16" s="1"/>
      <c r="T16" s="1"/>
      <c r="V16" s="1"/>
      <c r="W16" s="1"/>
      <c r="X16" s="1"/>
      <c r="Y16" s="1"/>
      <c r="AA16" s="1"/>
      <c r="AB16" s="1"/>
      <c r="AC16" s="1"/>
      <c r="AD16" s="1"/>
      <c r="AF16" s="1"/>
      <c r="AG16" s="1"/>
      <c r="AH16" s="1"/>
      <c r="AI16" s="1"/>
      <c r="AK16" s="1"/>
      <c r="AL16" s="1"/>
      <c r="AM16" s="1"/>
      <c r="AN16" s="1"/>
      <c r="AP16" s="1"/>
      <c r="AQ16" s="1"/>
      <c r="AR16" s="1"/>
      <c r="AS16" s="1"/>
      <c r="AU16" s="1"/>
      <c r="AV16" s="1"/>
      <c r="AW16" s="1"/>
      <c r="AX16" s="1"/>
    </row>
    <row r="17" spans="1:50" ht="36" customHeight="1">
      <c r="B17" s="1"/>
      <c r="C17" s="1"/>
      <c r="D17" s="1"/>
      <c r="E17" s="1"/>
      <c r="G17" s="1"/>
      <c r="H17" s="1"/>
      <c r="I17" s="1"/>
      <c r="J17" s="1"/>
      <c r="L17" s="1"/>
      <c r="M17" s="1"/>
      <c r="N17" s="1"/>
      <c r="O17" s="1"/>
      <c r="Q17" s="1"/>
      <c r="R17" s="1"/>
      <c r="S17" s="1"/>
      <c r="T17" s="1"/>
      <c r="V17" s="1"/>
      <c r="W17" s="1"/>
      <c r="X17" s="1"/>
      <c r="Y17" s="1"/>
      <c r="AA17" s="1"/>
      <c r="AB17" s="1"/>
      <c r="AC17" s="1"/>
      <c r="AD17" s="1"/>
      <c r="AF17" s="1"/>
      <c r="AG17" s="1"/>
      <c r="AH17" s="1"/>
      <c r="AI17" s="1"/>
      <c r="AK17" s="1"/>
      <c r="AL17" s="1"/>
      <c r="AM17" s="1"/>
      <c r="AN17" s="1"/>
      <c r="AP17" s="1"/>
      <c r="AQ17" s="1"/>
      <c r="AR17" s="1"/>
      <c r="AS17" s="1"/>
      <c r="AU17" s="1"/>
      <c r="AV17" s="1"/>
      <c r="AW17" s="1"/>
      <c r="AX17" s="1"/>
    </row>
    <row r="18" spans="1:50" ht="36" customHeight="1">
      <c r="B18" s="1"/>
      <c r="C18" s="1"/>
      <c r="D18" s="1"/>
      <c r="E18" s="1"/>
      <c r="G18" s="1"/>
      <c r="H18" s="1"/>
      <c r="I18" s="1"/>
      <c r="J18" s="1"/>
      <c r="L18" s="1"/>
      <c r="M18" s="1"/>
      <c r="N18" s="1"/>
      <c r="O18" s="1"/>
      <c r="Q18" s="1"/>
      <c r="R18" s="1"/>
      <c r="S18" s="1"/>
      <c r="T18" s="1"/>
      <c r="V18" s="1"/>
      <c r="W18" s="1"/>
      <c r="X18" s="1"/>
      <c r="Y18" s="1"/>
      <c r="AA18" s="1"/>
      <c r="AB18" s="1"/>
      <c r="AC18" s="1"/>
      <c r="AD18" s="1"/>
      <c r="AF18" s="1"/>
      <c r="AG18" s="1"/>
      <c r="AH18" s="1"/>
      <c r="AI18" s="1"/>
      <c r="AK18" s="1"/>
      <c r="AL18" s="1"/>
      <c r="AM18" s="1"/>
      <c r="AN18" s="1"/>
      <c r="AP18" s="1"/>
      <c r="AQ18" s="1"/>
      <c r="AR18" s="1"/>
      <c r="AS18" s="1"/>
      <c r="AU18" s="1"/>
      <c r="AV18" s="1"/>
      <c r="AW18" s="1"/>
      <c r="AX18" s="1"/>
    </row>
    <row r="19" spans="1:50" ht="36" customHeight="1">
      <c r="B19" s="1"/>
      <c r="C19" s="1"/>
      <c r="D19" s="1"/>
      <c r="E19" s="1"/>
      <c r="G19" s="1"/>
      <c r="H19" s="1"/>
      <c r="I19" s="1"/>
      <c r="J19" s="1"/>
      <c r="L19" s="1"/>
      <c r="M19" s="1"/>
      <c r="N19" s="1"/>
      <c r="O19" s="1"/>
      <c r="Q19" s="1"/>
      <c r="R19" s="1"/>
      <c r="S19" s="1"/>
      <c r="T19" s="1"/>
      <c r="V19" s="1"/>
      <c r="W19" s="1"/>
      <c r="X19" s="1"/>
      <c r="Y19" s="1"/>
      <c r="AA19" s="1"/>
      <c r="AB19" s="1"/>
      <c r="AC19" s="1"/>
      <c r="AD19" s="1"/>
      <c r="AF19" s="1"/>
      <c r="AG19" s="1"/>
      <c r="AH19" s="1"/>
      <c r="AI19" s="1"/>
      <c r="AK19" s="1"/>
      <c r="AL19" s="1"/>
      <c r="AM19" s="1"/>
      <c r="AN19" s="1"/>
      <c r="AP19" s="1"/>
      <c r="AQ19" s="1"/>
      <c r="AR19" s="1"/>
      <c r="AS19" s="1"/>
      <c r="AU19" s="1"/>
      <c r="AV19" s="1"/>
      <c r="AW19" s="1"/>
      <c r="AX19" s="1"/>
    </row>
    <row r="20" spans="1:50" ht="36" customHeight="1">
      <c r="B20" s="1"/>
      <c r="C20" s="1"/>
      <c r="D20" s="1"/>
      <c r="E20" s="1"/>
      <c r="G20" s="1"/>
      <c r="H20" s="1"/>
      <c r="I20" s="1"/>
      <c r="J20" s="1"/>
      <c r="L20" s="1"/>
      <c r="M20" s="1"/>
      <c r="N20" s="1"/>
      <c r="O20" s="1"/>
      <c r="Q20" s="1"/>
      <c r="R20" s="1"/>
      <c r="S20" s="1"/>
      <c r="T20" s="1"/>
      <c r="V20" s="1"/>
      <c r="W20" s="1"/>
      <c r="X20" s="1"/>
      <c r="Y20" s="1"/>
      <c r="AA20" s="1"/>
      <c r="AB20" s="1"/>
      <c r="AC20" s="1"/>
      <c r="AD20" s="1"/>
      <c r="AF20" s="1"/>
      <c r="AG20" s="1"/>
      <c r="AH20" s="1"/>
      <c r="AI20" s="1"/>
      <c r="AK20" s="1"/>
      <c r="AL20" s="1"/>
      <c r="AM20" s="1"/>
      <c r="AN20" s="1"/>
      <c r="AP20" s="1"/>
      <c r="AQ20" s="1"/>
      <c r="AR20" s="1"/>
      <c r="AS20" s="1"/>
      <c r="AU20" s="1"/>
      <c r="AV20" s="1"/>
      <c r="AW20" s="1"/>
      <c r="AX20" s="1"/>
    </row>
    <row r="21" spans="1:50" ht="36" customHeight="1">
      <c r="B21" s="1"/>
      <c r="C21" s="1"/>
      <c r="D21" s="1"/>
      <c r="E21" s="1"/>
      <c r="G21" s="1"/>
      <c r="H21" s="1"/>
      <c r="I21" s="1"/>
      <c r="J21" s="1"/>
      <c r="L21" s="1"/>
      <c r="M21" s="1"/>
      <c r="N21" s="1"/>
      <c r="O21" s="1"/>
      <c r="Q21" s="1"/>
      <c r="R21" s="1"/>
      <c r="S21" s="1"/>
      <c r="T21" s="1"/>
      <c r="V21" s="1"/>
      <c r="W21" s="1"/>
      <c r="X21" s="1"/>
      <c r="Y21" s="1"/>
      <c r="AA21" s="1"/>
      <c r="AB21" s="1"/>
      <c r="AC21" s="1"/>
      <c r="AD21" s="1"/>
      <c r="AF21" s="1"/>
      <c r="AG21" s="1"/>
      <c r="AH21" s="1"/>
      <c r="AI21" s="1"/>
      <c r="AK21" s="1"/>
      <c r="AL21" s="1"/>
      <c r="AM21" s="1"/>
      <c r="AN21" s="1"/>
      <c r="AP21" s="1"/>
      <c r="AQ21" s="1"/>
      <c r="AR21" s="1"/>
      <c r="AS21" s="1"/>
      <c r="AU21" s="1"/>
      <c r="AV21" s="1"/>
      <c r="AW21" s="1"/>
      <c r="AX21" s="1"/>
    </row>
    <row r="22" spans="1:50" ht="36" customHeight="1">
      <c r="B22" s="1"/>
      <c r="C22" s="1"/>
      <c r="D22" s="1"/>
      <c r="E22" s="1"/>
      <c r="G22" s="1"/>
      <c r="H22" s="1"/>
      <c r="I22" s="1"/>
      <c r="J22" s="1"/>
      <c r="L22" s="1"/>
      <c r="M22" s="1"/>
      <c r="N22" s="1"/>
      <c r="O22" s="1"/>
      <c r="Q22" s="1"/>
      <c r="R22" s="1"/>
      <c r="S22" s="1"/>
      <c r="T22" s="1"/>
      <c r="V22" s="1"/>
      <c r="W22" s="1"/>
      <c r="X22" s="1"/>
      <c r="Y22" s="1"/>
      <c r="AA22" s="1"/>
      <c r="AB22" s="1"/>
      <c r="AC22" s="1"/>
      <c r="AD22" s="1"/>
      <c r="AF22" s="1"/>
      <c r="AG22" s="1"/>
      <c r="AH22" s="1"/>
      <c r="AI22" s="1"/>
      <c r="AK22" s="1"/>
      <c r="AL22" s="1"/>
      <c r="AM22" s="1"/>
      <c r="AN22" s="1"/>
      <c r="AP22" s="1"/>
      <c r="AQ22" s="1"/>
      <c r="AR22" s="1"/>
      <c r="AS22" s="1"/>
      <c r="AU22" s="1"/>
      <c r="AV22" s="1"/>
      <c r="AW22" s="1"/>
      <c r="AX22" s="1"/>
    </row>
    <row r="23" spans="1:50" ht="36" customHeight="1">
      <c r="B23" s="1"/>
      <c r="C23" s="1"/>
      <c r="D23" s="1"/>
      <c r="E23" s="1"/>
      <c r="G23" s="1"/>
      <c r="H23" s="1"/>
      <c r="I23" s="1"/>
      <c r="J23" s="1"/>
      <c r="L23" s="1"/>
      <c r="M23" s="1"/>
      <c r="N23" s="1"/>
      <c r="O23" s="1"/>
      <c r="Q23" s="1"/>
      <c r="R23" s="1"/>
      <c r="S23" s="1"/>
      <c r="T23" s="1"/>
      <c r="V23" s="1"/>
      <c r="W23" s="1"/>
      <c r="X23" s="1"/>
      <c r="Y23" s="1"/>
      <c r="AA23" s="1"/>
      <c r="AB23" s="1"/>
      <c r="AC23" s="1"/>
      <c r="AD23" s="1"/>
      <c r="AF23" s="1"/>
      <c r="AG23" s="1"/>
      <c r="AH23" s="1"/>
      <c r="AI23" s="1"/>
      <c r="AK23" s="1"/>
      <c r="AL23" s="1"/>
      <c r="AM23" s="1"/>
      <c r="AN23" s="1"/>
      <c r="AP23" s="1"/>
      <c r="AQ23" s="1"/>
      <c r="AR23" s="1"/>
      <c r="AS23" s="1"/>
      <c r="AU23" s="1"/>
      <c r="AV23" s="1"/>
      <c r="AW23" s="1"/>
      <c r="AX23" s="1"/>
    </row>
    <row r="25" spans="1:50" ht="18.75">
      <c r="A25" s="21" t="s">
        <v>4</v>
      </c>
      <c r="B25" s="16"/>
      <c r="C25" s="16"/>
      <c r="D25" s="16"/>
      <c r="E25" s="16"/>
      <c r="F25" s="21" t="s">
        <v>4</v>
      </c>
      <c r="G25" s="16"/>
      <c r="H25" s="16"/>
      <c r="I25" s="16"/>
      <c r="J25" s="16"/>
      <c r="K25" s="21" t="s">
        <v>4</v>
      </c>
      <c r="L25" s="16"/>
      <c r="M25" s="16"/>
      <c r="N25" s="16"/>
      <c r="O25" s="16"/>
      <c r="P25" s="21" t="s">
        <v>4</v>
      </c>
      <c r="Q25" s="16"/>
      <c r="R25" s="16"/>
      <c r="S25" s="16"/>
      <c r="T25" s="16"/>
      <c r="U25" s="21" t="s">
        <v>4</v>
      </c>
      <c r="V25" s="16"/>
      <c r="W25" s="16"/>
      <c r="X25" s="16"/>
      <c r="Y25" s="16"/>
      <c r="Z25" s="21" t="s">
        <v>4</v>
      </c>
      <c r="AA25" s="16"/>
      <c r="AB25" s="16"/>
      <c r="AC25" s="16"/>
      <c r="AD25" s="16"/>
      <c r="AE25" s="21" t="s">
        <v>4</v>
      </c>
      <c r="AF25" s="16"/>
      <c r="AG25" s="16"/>
      <c r="AH25" s="16"/>
      <c r="AI25" s="16"/>
      <c r="AJ25" s="21" t="s">
        <v>4</v>
      </c>
      <c r="AK25" s="16"/>
      <c r="AL25" s="16"/>
      <c r="AM25" s="16"/>
      <c r="AN25" s="16"/>
      <c r="AO25" s="21" t="s">
        <v>4</v>
      </c>
      <c r="AP25" s="16"/>
      <c r="AQ25" s="16"/>
      <c r="AR25" s="16"/>
      <c r="AS25" s="16"/>
      <c r="AT25" s="21" t="s">
        <v>4</v>
      </c>
      <c r="AU25" s="16"/>
      <c r="AV25" s="16"/>
      <c r="AW25" s="16"/>
      <c r="AX25" s="16"/>
    </row>
    <row r="26" spans="1:50" ht="36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</row>
    <row r="28" spans="1:50" ht="15.75">
      <c r="A28" s="15"/>
      <c r="B28" s="16"/>
      <c r="C28" s="16"/>
      <c r="D28" s="16"/>
      <c r="E28" s="16"/>
      <c r="F28" s="15"/>
      <c r="G28" s="16"/>
      <c r="H28" s="16"/>
      <c r="I28" s="16"/>
      <c r="J28" s="16"/>
      <c r="K28" s="15"/>
      <c r="L28" s="16"/>
      <c r="M28" s="16"/>
      <c r="N28" s="16"/>
      <c r="O28" s="16"/>
      <c r="P28" s="15"/>
      <c r="Q28" s="16"/>
      <c r="R28" s="16"/>
      <c r="S28" s="16"/>
      <c r="T28" s="16"/>
      <c r="U28" s="15"/>
      <c r="V28" s="16"/>
      <c r="W28" s="16"/>
      <c r="X28" s="16"/>
      <c r="Y28" s="16"/>
      <c r="Z28" s="15"/>
      <c r="AA28" s="16"/>
      <c r="AB28" s="16"/>
      <c r="AC28" s="16"/>
      <c r="AD28" s="16"/>
      <c r="AE28" s="15"/>
      <c r="AF28" s="16"/>
      <c r="AG28" s="16"/>
      <c r="AH28" s="16"/>
      <c r="AI28" s="16"/>
      <c r="AJ28" s="15"/>
      <c r="AK28" s="16"/>
      <c r="AL28" s="16"/>
      <c r="AM28" s="16"/>
      <c r="AN28" s="16"/>
      <c r="AO28" s="15"/>
      <c r="AP28" s="16"/>
      <c r="AQ28" s="16"/>
      <c r="AR28" s="16"/>
      <c r="AS28" s="16"/>
      <c r="AT28" s="15"/>
      <c r="AU28" s="16"/>
      <c r="AV28" s="16"/>
      <c r="AW28" s="16"/>
      <c r="AX28" s="16"/>
    </row>
    <row r="29" spans="1:50" ht="32.25" customHeight="1">
      <c r="A29" s="17" t="s">
        <v>9</v>
      </c>
      <c r="B29" s="18"/>
      <c r="C29" s="18"/>
      <c r="D29" s="18"/>
      <c r="E29" s="18"/>
      <c r="F29" s="17" t="s">
        <v>9</v>
      </c>
      <c r="G29" s="18"/>
      <c r="H29" s="18"/>
      <c r="I29" s="18"/>
      <c r="J29" s="18"/>
      <c r="K29" s="17" t="s">
        <v>9</v>
      </c>
      <c r="L29" s="18"/>
      <c r="M29" s="18"/>
      <c r="N29" s="18"/>
      <c r="O29" s="18"/>
      <c r="P29" s="17" t="s">
        <v>9</v>
      </c>
      <c r="Q29" s="18"/>
      <c r="R29" s="18"/>
      <c r="S29" s="18"/>
      <c r="T29" s="18"/>
      <c r="U29" s="17" t="s">
        <v>9</v>
      </c>
      <c r="V29" s="18"/>
      <c r="W29" s="18"/>
      <c r="X29" s="18"/>
      <c r="Y29" s="18"/>
      <c r="Z29" s="17" t="s">
        <v>9</v>
      </c>
      <c r="AA29" s="18"/>
      <c r="AB29" s="18"/>
      <c r="AC29" s="18"/>
      <c r="AD29" s="18"/>
      <c r="AE29" s="17" t="s">
        <v>9</v>
      </c>
      <c r="AF29" s="18"/>
      <c r="AG29" s="18"/>
      <c r="AH29" s="18"/>
      <c r="AI29" s="18"/>
      <c r="AJ29" s="17" t="s">
        <v>9</v>
      </c>
      <c r="AK29" s="18"/>
      <c r="AL29" s="18"/>
      <c r="AM29" s="18"/>
      <c r="AN29" s="18"/>
      <c r="AO29" s="17" t="s">
        <v>9</v>
      </c>
      <c r="AP29" s="18"/>
      <c r="AQ29" s="18"/>
      <c r="AR29" s="18"/>
      <c r="AS29" s="18"/>
      <c r="AT29" s="17" t="s">
        <v>9</v>
      </c>
      <c r="AU29" s="18"/>
      <c r="AV29" s="18"/>
      <c r="AW29" s="18"/>
      <c r="AX29" s="18"/>
    </row>
    <row r="32" spans="1:50" ht="15" customHeight="1">
      <c r="B32" s="23" t="s">
        <v>5</v>
      </c>
      <c r="C32" s="23"/>
      <c r="D32" s="23"/>
      <c r="E32" s="23"/>
      <c r="G32" s="23" t="s">
        <v>5</v>
      </c>
      <c r="H32" s="23"/>
      <c r="I32" s="23"/>
      <c r="J32" s="23"/>
      <c r="L32" s="23" t="s">
        <v>5</v>
      </c>
      <c r="M32" s="23"/>
      <c r="N32" s="23"/>
      <c r="O32" s="23"/>
      <c r="Q32" s="23" t="s">
        <v>5</v>
      </c>
      <c r="R32" s="23"/>
      <c r="S32" s="23"/>
      <c r="T32" s="23"/>
      <c r="V32" s="23" t="s">
        <v>5</v>
      </c>
      <c r="W32" s="23"/>
      <c r="X32" s="23"/>
      <c r="Y32" s="23"/>
      <c r="AA32" s="23" t="s">
        <v>5</v>
      </c>
      <c r="AB32" s="23"/>
      <c r="AC32" s="23"/>
      <c r="AD32" s="23"/>
      <c r="AF32" s="23" t="s">
        <v>5</v>
      </c>
      <c r="AG32" s="23"/>
      <c r="AH32" s="23"/>
      <c r="AI32" s="23"/>
      <c r="AK32" s="23" t="s">
        <v>5</v>
      </c>
      <c r="AL32" s="23"/>
      <c r="AM32" s="23"/>
      <c r="AN32" s="23"/>
      <c r="AP32" s="23" t="s">
        <v>5</v>
      </c>
      <c r="AQ32" s="23"/>
      <c r="AR32" s="23"/>
      <c r="AS32" s="23"/>
      <c r="AU32" s="23" t="s">
        <v>5</v>
      </c>
      <c r="AV32" s="23"/>
      <c r="AW32" s="23"/>
      <c r="AX32" s="23"/>
    </row>
    <row r="33" spans="1:50" ht="15" customHeight="1">
      <c r="B33" s="23"/>
      <c r="C33" s="23"/>
      <c r="D33" s="23"/>
      <c r="E33" s="23"/>
      <c r="G33" s="23"/>
      <c r="H33" s="23"/>
      <c r="I33" s="23"/>
      <c r="J33" s="23"/>
      <c r="L33" s="23"/>
      <c r="M33" s="23"/>
      <c r="N33" s="23"/>
      <c r="O33" s="23"/>
      <c r="Q33" s="23"/>
      <c r="R33" s="23"/>
      <c r="S33" s="23"/>
      <c r="T33" s="23"/>
      <c r="V33" s="23"/>
      <c r="W33" s="23"/>
      <c r="X33" s="23"/>
      <c r="Y33" s="23"/>
      <c r="AA33" s="23"/>
      <c r="AB33" s="23"/>
      <c r="AC33" s="23"/>
      <c r="AD33" s="23"/>
      <c r="AF33" s="23"/>
      <c r="AG33" s="23"/>
      <c r="AH33" s="23"/>
      <c r="AI33" s="23"/>
      <c r="AK33" s="23"/>
      <c r="AL33" s="23"/>
      <c r="AM33" s="23"/>
      <c r="AN33" s="23"/>
      <c r="AP33" s="23"/>
      <c r="AQ33" s="23"/>
      <c r="AR33" s="23"/>
      <c r="AS33" s="23"/>
      <c r="AU33" s="23"/>
      <c r="AV33" s="23"/>
      <c r="AW33" s="23"/>
      <c r="AX33" s="23"/>
    </row>
    <row r="34" spans="1:50" ht="21" customHeight="1">
      <c r="B34" s="19" t="s">
        <v>48</v>
      </c>
      <c r="C34" s="19"/>
      <c r="D34" s="19"/>
      <c r="E34" s="19"/>
      <c r="G34" s="19" t="s">
        <v>48</v>
      </c>
      <c r="H34" s="19"/>
      <c r="I34" s="19"/>
      <c r="J34" s="19"/>
      <c r="L34" s="19" t="s">
        <v>48</v>
      </c>
      <c r="M34" s="19"/>
      <c r="N34" s="19"/>
      <c r="O34" s="19"/>
      <c r="Q34" s="19" t="s">
        <v>48</v>
      </c>
      <c r="R34" s="19"/>
      <c r="S34" s="19"/>
      <c r="T34" s="19"/>
      <c r="V34" s="19" t="s">
        <v>48</v>
      </c>
      <c r="W34" s="19"/>
      <c r="X34" s="19"/>
      <c r="Y34" s="19"/>
      <c r="AA34" s="19" t="s">
        <v>48</v>
      </c>
      <c r="AB34" s="19"/>
      <c r="AC34" s="19"/>
      <c r="AD34" s="19"/>
      <c r="AF34" s="19" t="s">
        <v>48</v>
      </c>
      <c r="AG34" s="19"/>
      <c r="AH34" s="19"/>
      <c r="AI34" s="19"/>
      <c r="AK34" s="19" t="s">
        <v>48</v>
      </c>
      <c r="AL34" s="19"/>
      <c r="AM34" s="19"/>
      <c r="AN34" s="19"/>
      <c r="AP34" s="19" t="s">
        <v>48</v>
      </c>
      <c r="AQ34" s="19"/>
      <c r="AR34" s="19"/>
      <c r="AS34" s="19"/>
      <c r="AU34" s="19" t="s">
        <v>48</v>
      </c>
      <c r="AV34" s="19"/>
      <c r="AW34" s="19"/>
      <c r="AX34" s="19"/>
    </row>
    <row r="36" spans="1:50" ht="15.75" thickBot="1"/>
    <row r="37" spans="1:50" ht="18">
      <c r="B37" s="8" t="str">
        <f ca="1">VLOOKUP(RANDBETWEEN(1,5),NAVIDAD,2,FALSE)</f>
        <v>Disfraz</v>
      </c>
      <c r="C37" s="9" t="str">
        <f ca="1">VLOOKUP(RANDBETWEEN(6,10),NAVIDAD,2,FALSE)</f>
        <v>Tumba</v>
      </c>
      <c r="D37" s="9" t="str">
        <f ca="1">VLOOKUP(RANDBETWEEN(11,15),NAVIDAD,2,FALSE)</f>
        <v>Fantasma</v>
      </c>
      <c r="E37" s="10" t="str">
        <f ca="1">VLOOKUP(RANDBETWEEN(16,20),NAVIDAD,2,FALSE)</f>
        <v>Zombi</v>
      </c>
      <c r="G37" s="8" t="str">
        <f ca="1">VLOOKUP(RANDBETWEEN(1,5),NAVIDAD,2,FALSE)</f>
        <v>Careta</v>
      </c>
      <c r="H37" s="9" t="str">
        <f ca="1">VLOOKUP(RANDBETWEEN(6,10),NAVIDAD,2,FALSE)</f>
        <v>Chuches</v>
      </c>
      <c r="I37" s="9" t="str">
        <f ca="1">VLOOKUP(RANDBETWEEN(11,15),NAVIDAD,2,FALSE)</f>
        <v>Vampiro</v>
      </c>
      <c r="J37" s="10" t="str">
        <f ca="1">VLOOKUP(RANDBETWEEN(16,20),NAVIDAD,2,FALSE)</f>
        <v>Brujeria</v>
      </c>
      <c r="L37" s="8" t="str">
        <f ca="1">VLOOKUP(RANDBETWEEN(1,5),NAVIDAD,2,FALSE)</f>
        <v>Calabaza</v>
      </c>
      <c r="M37" s="9" t="str">
        <f ca="1">VLOOKUP(RANDBETWEEN(6,10),NAVIDAD,2,FALSE)</f>
        <v>Tumba</v>
      </c>
      <c r="N37" s="9" t="str">
        <f ca="1">VLOOKUP(RANDBETWEEN(11,15),NAVIDAD,2,FALSE)</f>
        <v>Vampiro</v>
      </c>
      <c r="O37" s="10" t="str">
        <f ca="1">VLOOKUP(RANDBETWEEN(16,20),NAVIDAD,2,FALSE)</f>
        <v>Zombi</v>
      </c>
      <c r="Q37" s="8" t="str">
        <f ca="1">VLOOKUP(RANDBETWEEN(1,5),NAVIDAD,2,FALSE)</f>
        <v>Monstruo</v>
      </c>
      <c r="R37" s="9" t="str">
        <f ca="1">VLOOKUP(RANDBETWEEN(6,10),NAVIDAD,2,FALSE)</f>
        <v>Tumba</v>
      </c>
      <c r="S37" s="9" t="str">
        <f ca="1">VLOOKUP(RANDBETWEEN(11,15),NAVIDAD,2,FALSE)</f>
        <v>Vampiro</v>
      </c>
      <c r="T37" s="10" t="str">
        <f ca="1">VLOOKUP(RANDBETWEEN(16,20),NAVIDAD,2,FALSE)</f>
        <v>Zombi</v>
      </c>
      <c r="V37" s="8" t="str">
        <f ca="1">VLOOKUP(RANDBETWEEN(1,5),NAVIDAD,2,FALSE)</f>
        <v>Calabaza</v>
      </c>
      <c r="W37" s="9" t="str">
        <f ca="1">VLOOKUP(RANDBETWEEN(6,10),NAVIDAD,2,FALSE)</f>
        <v xml:space="preserve">Vampiro </v>
      </c>
      <c r="X37" s="9" t="str">
        <f ca="1">VLOOKUP(RANDBETWEEN(11,15),NAVIDAD,2,FALSE)</f>
        <v>Bruja</v>
      </c>
      <c r="Y37" s="10" t="str">
        <f ca="1">VLOOKUP(RANDBETWEEN(16,20),NAVIDAD,2,FALSE)</f>
        <v>Esqueleto</v>
      </c>
      <c r="AA37" s="8" t="str">
        <f ca="1">VLOOKUP(RANDBETWEEN(1,5),NAVIDAD,2,FALSE)</f>
        <v>Halloween</v>
      </c>
      <c r="AB37" s="9" t="str">
        <f ca="1">VLOOKUP(RANDBETWEEN(6,10),NAVIDAD,2,FALSE)</f>
        <v>Caramelos</v>
      </c>
      <c r="AC37" s="9" t="str">
        <f ca="1">VLOOKUP(RANDBETWEEN(11,15),NAVIDAD,2,FALSE)</f>
        <v>Bruja</v>
      </c>
      <c r="AD37" s="10" t="str">
        <f ca="1">VLOOKUP(RANDBETWEEN(16,20),NAVIDAD,2,FALSE)</f>
        <v>Demonio</v>
      </c>
      <c r="AF37" s="8" t="str">
        <f ca="1">VLOOKUP(RANDBETWEEN(1,5),NAVIDAD,2,FALSE)</f>
        <v>Disfraz</v>
      </c>
      <c r="AG37" s="9" t="str">
        <f ca="1">VLOOKUP(RANDBETWEEN(6,10),NAVIDAD,2,FALSE)</f>
        <v>Tumba</v>
      </c>
      <c r="AH37" s="9" t="str">
        <f ca="1">VLOOKUP(RANDBETWEEN(11,15),NAVIDAD,2,FALSE)</f>
        <v>Fantasma</v>
      </c>
      <c r="AI37" s="10" t="str">
        <f ca="1">VLOOKUP(RANDBETWEEN(16,20),NAVIDAD,2,FALSE)</f>
        <v>Espiritu</v>
      </c>
      <c r="AK37" s="8" t="str">
        <f ca="1">VLOOKUP(RANDBETWEEN(1,5),NAVIDAD,2,FALSE)</f>
        <v>Calabaza</v>
      </c>
      <c r="AL37" s="9" t="str">
        <f ca="1">VLOOKUP(RANDBETWEEN(6,10),NAVIDAD,2,FALSE)</f>
        <v xml:space="preserve">Vampiro </v>
      </c>
      <c r="AM37" s="9" t="str">
        <f ca="1">VLOOKUP(RANDBETWEEN(11,15),NAVIDAD,2,FALSE)</f>
        <v>Truco</v>
      </c>
      <c r="AN37" s="10" t="str">
        <f ca="1">VLOOKUP(RANDBETWEEN(16,20),NAVIDAD,2,FALSE)</f>
        <v>Brujeria</v>
      </c>
      <c r="AP37" s="8" t="str">
        <f ca="1">VLOOKUP(RANDBETWEEN(1,5),NAVIDAD,2,FALSE)</f>
        <v>Halloween</v>
      </c>
      <c r="AQ37" s="9" t="str">
        <f ca="1">VLOOKUP(RANDBETWEEN(6,10),NAVIDAD,2,FALSE)</f>
        <v xml:space="preserve">Vampiro </v>
      </c>
      <c r="AR37" s="9" t="str">
        <f ca="1">VLOOKUP(RANDBETWEEN(11,15),NAVIDAD,2,FALSE)</f>
        <v>Truco</v>
      </c>
      <c r="AS37" s="10" t="str">
        <f ca="1">VLOOKUP(RANDBETWEEN(16,20),NAVIDAD,2,FALSE)</f>
        <v>Demonio</v>
      </c>
      <c r="AU37" s="8" t="str">
        <f ca="1">VLOOKUP(RANDBETWEEN(1,5),NAVIDAD,2,FALSE)</f>
        <v>Calabaza</v>
      </c>
      <c r="AV37" s="9" t="str">
        <f ca="1">VLOOKUP(RANDBETWEEN(6,10),NAVIDAD,2,FALSE)</f>
        <v>Chuches</v>
      </c>
      <c r="AW37" s="9" t="str">
        <f ca="1">VLOOKUP(RANDBETWEEN(11,15),NAVIDAD,2,FALSE)</f>
        <v>Fantasma</v>
      </c>
      <c r="AX37" s="10" t="str">
        <f ca="1">VLOOKUP(RANDBETWEEN(16,20),NAVIDAD,2,FALSE)</f>
        <v>Zombi</v>
      </c>
    </row>
    <row r="38" spans="1:50" ht="18.75" thickBot="1">
      <c r="B38" s="11" t="str">
        <f ca="1">VLOOKUP(RANDBETWEEN(21,25),NAVIDAD,2,FALSE)</f>
        <v>Murcielago</v>
      </c>
      <c r="C38" s="12" t="str">
        <f ca="1">VLOOKUP(RANDBETWEEN(26,30),NAVIDAD,2,FALSE)</f>
        <v>Susto</v>
      </c>
      <c r="D38" s="12" t="str">
        <f ca="1">VLOOKUP(RANDBETWEEN(31,35),NAVIDAD,2,FALSE)</f>
        <v>Tumba</v>
      </c>
      <c r="E38" s="13" t="str">
        <f ca="1">VLOOKUP(RANDBETWEEN(36,40),NAVIDAD,2,FALSE)</f>
        <v>Cementerio</v>
      </c>
      <c r="G38" s="11" t="str">
        <f ca="1">VLOOKUP(RANDBETWEEN(21,25),NAVIDAD,2,FALSE)</f>
        <v>Divertirse</v>
      </c>
      <c r="H38" s="12" t="str">
        <f ca="1">VLOOKUP(RANDBETWEEN(26,30),NAVIDAD,2,FALSE)</f>
        <v>Gato Negro</v>
      </c>
      <c r="I38" s="12" t="str">
        <f ca="1">VLOOKUP(RANDBETWEEN(31,35),NAVIDAD,2,FALSE)</f>
        <v>Duldes</v>
      </c>
      <c r="J38" s="13" t="str">
        <f ca="1">VLOOKUP(RANDBETWEEN(36,40),NAVIDAD,2,FALSE)</f>
        <v>Araña</v>
      </c>
      <c r="L38" s="11" t="str">
        <f ca="1">VLOOKUP(RANDBETWEEN(21,25),NAVIDAD,2,FALSE)</f>
        <v>Niebla</v>
      </c>
      <c r="M38" s="12" t="str">
        <f ca="1">VLOOKUP(RANDBETWEEN(26,30),NAVIDAD,2,FALSE)</f>
        <v>Miedo</v>
      </c>
      <c r="N38" s="12" t="str">
        <f ca="1">VLOOKUP(RANDBETWEEN(31,35),NAVIDAD,2,FALSE)</f>
        <v>Fiesta</v>
      </c>
      <c r="O38" s="13" t="str">
        <f ca="1">VLOOKUP(RANDBETWEEN(36,40),NAVIDAD,2,FALSE)</f>
        <v>Araña</v>
      </c>
      <c r="Q38" s="11" t="str">
        <f ca="1">VLOOKUP(RANDBETWEEN(21,25),NAVIDAD,2,FALSE)</f>
        <v>Niebla</v>
      </c>
      <c r="R38" s="12" t="str">
        <f ca="1">VLOOKUP(RANDBETWEEN(26,30),NAVIDAD,2,FALSE)</f>
        <v>Miedo</v>
      </c>
      <c r="S38" s="12" t="str">
        <f ca="1">VLOOKUP(RANDBETWEEN(31,35),NAVIDAD,2,FALSE)</f>
        <v>Cementerio</v>
      </c>
      <c r="T38" s="13" t="str">
        <f ca="1">VLOOKUP(RANDBETWEEN(36,40),NAVIDAD,2,FALSE)</f>
        <v>Cementerio</v>
      </c>
      <c r="V38" s="11" t="str">
        <f ca="1">VLOOKUP(RANDBETWEEN(21,25),NAVIDAD,2,FALSE)</f>
        <v>Terror</v>
      </c>
      <c r="W38" s="12" t="str">
        <f ca="1">VLOOKUP(RANDBETWEEN(26,30),NAVIDAD,2,FALSE)</f>
        <v>Jugar</v>
      </c>
      <c r="X38" s="12" t="str">
        <f ca="1">VLOOKUP(RANDBETWEEN(31,35),NAVIDAD,2,FALSE)</f>
        <v>Tumba</v>
      </c>
      <c r="Y38" s="13" t="str">
        <f ca="1">VLOOKUP(RANDBETWEEN(36,40),NAVIDAD,2,FALSE)</f>
        <v>Cementerio</v>
      </c>
      <c r="AA38" s="11" t="str">
        <f ca="1">VLOOKUP(RANDBETWEEN(21,25),NAVIDAD,2,FALSE)</f>
        <v>Murcielago</v>
      </c>
      <c r="AB38" s="12" t="str">
        <f ca="1">VLOOKUP(RANDBETWEEN(26,30),NAVIDAD,2,FALSE)</f>
        <v>Casa encantada</v>
      </c>
      <c r="AC38" s="12" t="str">
        <f ca="1">VLOOKUP(RANDBETWEEN(31,35),NAVIDAD,2,FALSE)</f>
        <v>Duldes</v>
      </c>
      <c r="AD38" s="13" t="str">
        <f ca="1">VLOOKUP(RANDBETWEEN(36,40),NAVIDAD,2,FALSE)</f>
        <v>Araña</v>
      </c>
      <c r="AF38" s="11" t="str">
        <f ca="1">VLOOKUP(RANDBETWEEN(21,25),NAVIDAD,2,FALSE)</f>
        <v>Terror</v>
      </c>
      <c r="AG38" s="12" t="str">
        <f ca="1">VLOOKUP(RANDBETWEEN(26,30),NAVIDAD,2,FALSE)</f>
        <v>Gato Negro</v>
      </c>
      <c r="AH38" s="12" t="str">
        <f ca="1">VLOOKUP(RANDBETWEEN(31,35),NAVIDAD,2,FALSE)</f>
        <v>Fiesta</v>
      </c>
      <c r="AI38" s="13" t="str">
        <f ca="1">VLOOKUP(RANDBETWEEN(36,40),NAVIDAD,2,FALSE)</f>
        <v>Cementerio</v>
      </c>
      <c r="AK38" s="11" t="str">
        <f ca="1">VLOOKUP(RANDBETWEEN(21,25),NAVIDAD,2,FALSE)</f>
        <v>Murcielago</v>
      </c>
      <c r="AL38" s="12" t="str">
        <f ca="1">VLOOKUP(RANDBETWEEN(26,30),NAVIDAD,2,FALSE)</f>
        <v>Jugar</v>
      </c>
      <c r="AM38" s="12" t="str">
        <f ca="1">VLOOKUP(RANDBETWEEN(31,35),NAVIDAD,2,FALSE)</f>
        <v>Duldes</v>
      </c>
      <c r="AN38" s="13" t="str">
        <f ca="1">VLOOKUP(RANDBETWEEN(36,40),NAVIDAD,2,FALSE)</f>
        <v>Cicatriz</v>
      </c>
      <c r="AP38" s="11" t="str">
        <f ca="1">VLOOKUP(RANDBETWEEN(21,25),NAVIDAD,2,FALSE)</f>
        <v>Telaraña</v>
      </c>
      <c r="AQ38" s="12" t="str">
        <f ca="1">VLOOKUP(RANDBETWEEN(26,30),NAVIDAD,2,FALSE)</f>
        <v>Miedo</v>
      </c>
      <c r="AR38" s="12" t="str">
        <f ca="1">VLOOKUP(RANDBETWEEN(31,35),NAVIDAD,2,FALSE)</f>
        <v>Duldes</v>
      </c>
      <c r="AS38" s="13" t="str">
        <f ca="1">VLOOKUP(RANDBETWEEN(36,40),NAVIDAD,2,FALSE)</f>
        <v>Cicatriz</v>
      </c>
      <c r="AU38" s="11" t="str">
        <f ca="1">VLOOKUP(RANDBETWEEN(21,25),NAVIDAD,2,FALSE)</f>
        <v>Niebla</v>
      </c>
      <c r="AV38" s="12" t="str">
        <f ca="1">VLOOKUP(RANDBETWEEN(26,30),NAVIDAD,2,FALSE)</f>
        <v>Casa encantada</v>
      </c>
      <c r="AW38" s="12" t="str">
        <f ca="1">VLOOKUP(RANDBETWEEN(31,35),NAVIDAD,2,FALSE)</f>
        <v>Gritos</v>
      </c>
      <c r="AX38" s="13" t="str">
        <f ca="1">VLOOKUP(RANDBETWEEN(36,40),NAVIDAD,2,FALSE)</f>
        <v>Cementerio</v>
      </c>
    </row>
    <row r="40" spans="1:50" s="14" customFormat="1" ht="24" customHeight="1">
      <c r="A40" s="20" t="s">
        <v>7</v>
      </c>
      <c r="B40" s="20"/>
      <c r="C40" s="20"/>
      <c r="D40" s="20"/>
      <c r="E40" s="20"/>
      <c r="F40" s="20" t="s">
        <v>7</v>
      </c>
      <c r="G40" s="20"/>
      <c r="H40" s="20"/>
      <c r="I40" s="20"/>
      <c r="J40" s="20"/>
      <c r="K40" s="20" t="s">
        <v>7</v>
      </c>
      <c r="L40" s="20"/>
      <c r="M40" s="20"/>
      <c r="N40" s="20"/>
      <c r="O40" s="20"/>
      <c r="P40" s="20" t="s">
        <v>7</v>
      </c>
      <c r="Q40" s="20"/>
      <c r="R40" s="20"/>
      <c r="S40" s="20"/>
      <c r="T40" s="20"/>
      <c r="U40" s="20" t="s">
        <v>7</v>
      </c>
      <c r="V40" s="20"/>
      <c r="W40" s="20"/>
      <c r="X40" s="20"/>
      <c r="Y40" s="20"/>
      <c r="Z40" s="20" t="s">
        <v>7</v>
      </c>
      <c r="AA40" s="20"/>
      <c r="AB40" s="20"/>
      <c r="AC40" s="20"/>
      <c r="AD40" s="20"/>
      <c r="AE40" s="20" t="s">
        <v>7</v>
      </c>
      <c r="AF40" s="20"/>
      <c r="AG40" s="20"/>
      <c r="AH40" s="20"/>
      <c r="AI40" s="20"/>
      <c r="AJ40" s="20" t="s">
        <v>7</v>
      </c>
      <c r="AK40" s="20"/>
      <c r="AL40" s="20"/>
      <c r="AM40" s="20"/>
      <c r="AN40" s="20"/>
      <c r="AO40" s="20" t="s">
        <v>7</v>
      </c>
      <c r="AP40" s="20"/>
      <c r="AQ40" s="20"/>
      <c r="AR40" s="20"/>
      <c r="AS40" s="20"/>
      <c r="AT40" s="20" t="s">
        <v>7</v>
      </c>
      <c r="AU40" s="20"/>
      <c r="AV40" s="20"/>
      <c r="AW40" s="20"/>
      <c r="AX40" s="20"/>
    </row>
    <row r="41" spans="1:50" s="14" customFormat="1" ht="18.75" customHeight="1">
      <c r="A41" s="20" t="s">
        <v>1</v>
      </c>
      <c r="B41" s="20"/>
      <c r="C41" s="20"/>
      <c r="D41" s="20"/>
      <c r="E41" s="20"/>
      <c r="F41" s="20" t="s">
        <v>1</v>
      </c>
      <c r="G41" s="20"/>
      <c r="H41" s="20"/>
      <c r="I41" s="20"/>
      <c r="J41" s="20"/>
      <c r="K41" s="20" t="s">
        <v>1</v>
      </c>
      <c r="L41" s="20"/>
      <c r="M41" s="20"/>
      <c r="N41" s="20"/>
      <c r="O41" s="20"/>
      <c r="P41" s="20" t="s">
        <v>1</v>
      </c>
      <c r="Q41" s="20"/>
      <c r="R41" s="20"/>
      <c r="S41" s="20"/>
      <c r="T41" s="20"/>
      <c r="U41" s="20" t="s">
        <v>1</v>
      </c>
      <c r="V41" s="20"/>
      <c r="W41" s="20"/>
      <c r="X41" s="20"/>
      <c r="Y41" s="20"/>
      <c r="Z41" s="20" t="s">
        <v>1</v>
      </c>
      <c r="AA41" s="20"/>
      <c r="AB41" s="20"/>
      <c r="AC41" s="20"/>
      <c r="AD41" s="20"/>
      <c r="AE41" s="20" t="s">
        <v>1</v>
      </c>
      <c r="AF41" s="20"/>
      <c r="AG41" s="20"/>
      <c r="AH41" s="20"/>
      <c r="AI41" s="20"/>
      <c r="AJ41" s="20" t="s">
        <v>1</v>
      </c>
      <c r="AK41" s="20"/>
      <c r="AL41" s="20"/>
      <c r="AM41" s="20"/>
      <c r="AN41" s="20"/>
      <c r="AO41" s="20" t="s">
        <v>1</v>
      </c>
      <c r="AP41" s="20"/>
      <c r="AQ41" s="20"/>
      <c r="AR41" s="20"/>
      <c r="AS41" s="20"/>
      <c r="AT41" s="20" t="s">
        <v>1</v>
      </c>
      <c r="AU41" s="20"/>
      <c r="AV41" s="20"/>
      <c r="AW41" s="20"/>
      <c r="AX41" s="20"/>
    </row>
    <row r="43" spans="1:50" ht="36" customHeight="1">
      <c r="B43" s="1"/>
      <c r="C43" s="1"/>
      <c r="D43" s="1"/>
      <c r="E43" s="1"/>
      <c r="G43" s="1"/>
      <c r="H43" s="1"/>
      <c r="I43" s="1"/>
      <c r="J43" s="1"/>
      <c r="L43" s="1"/>
      <c r="M43" s="1"/>
      <c r="N43" s="1"/>
      <c r="O43" s="1"/>
      <c r="Q43" s="1"/>
      <c r="R43" s="1"/>
      <c r="S43" s="1"/>
      <c r="T43" s="1"/>
      <c r="V43" s="1"/>
      <c r="W43" s="1"/>
      <c r="X43" s="1"/>
      <c r="Y43" s="1"/>
      <c r="AA43" s="1"/>
      <c r="AB43" s="1"/>
      <c r="AC43" s="1"/>
      <c r="AD43" s="1"/>
      <c r="AF43" s="1"/>
      <c r="AG43" s="1"/>
      <c r="AH43" s="1"/>
      <c r="AI43" s="1"/>
      <c r="AK43" s="1"/>
      <c r="AL43" s="1"/>
      <c r="AM43" s="1"/>
      <c r="AN43" s="1"/>
      <c r="AP43" s="1"/>
      <c r="AQ43" s="1"/>
      <c r="AR43" s="1"/>
      <c r="AS43" s="1"/>
      <c r="AU43" s="1"/>
      <c r="AV43" s="1"/>
      <c r="AW43" s="1"/>
      <c r="AX43" s="1"/>
    </row>
    <row r="44" spans="1:50" ht="36" customHeight="1">
      <c r="B44" s="1"/>
      <c r="C44" s="1"/>
      <c r="D44" s="1"/>
      <c r="E44" s="1"/>
      <c r="G44" s="1"/>
      <c r="H44" s="1"/>
      <c r="I44" s="1"/>
      <c r="J44" s="1"/>
      <c r="L44" s="1"/>
      <c r="M44" s="1"/>
      <c r="N44" s="1"/>
      <c r="O44" s="1"/>
      <c r="Q44" s="1"/>
      <c r="R44" s="1"/>
      <c r="S44" s="1"/>
      <c r="T44" s="1"/>
      <c r="V44" s="1"/>
      <c r="W44" s="1"/>
      <c r="X44" s="1"/>
      <c r="Y44" s="1"/>
      <c r="AA44" s="1"/>
      <c r="AB44" s="1"/>
      <c r="AC44" s="1"/>
      <c r="AD44" s="1"/>
      <c r="AF44" s="1"/>
      <c r="AG44" s="1"/>
      <c r="AH44" s="1"/>
      <c r="AI44" s="1"/>
      <c r="AK44" s="1"/>
      <c r="AL44" s="1"/>
      <c r="AM44" s="1"/>
      <c r="AN44" s="1"/>
      <c r="AP44" s="1"/>
      <c r="AQ44" s="1"/>
      <c r="AR44" s="1"/>
      <c r="AS44" s="1"/>
      <c r="AU44" s="1"/>
      <c r="AV44" s="1"/>
      <c r="AW44" s="1"/>
      <c r="AX44" s="1"/>
    </row>
    <row r="45" spans="1:50" ht="36" customHeight="1">
      <c r="B45" s="1"/>
      <c r="C45" s="1"/>
      <c r="D45" s="1"/>
      <c r="E45" s="1"/>
      <c r="G45" s="1"/>
      <c r="H45" s="1"/>
      <c r="I45" s="1"/>
      <c r="J45" s="1"/>
      <c r="L45" s="1"/>
      <c r="M45" s="1"/>
      <c r="N45" s="1"/>
      <c r="O45" s="1"/>
      <c r="Q45" s="1"/>
      <c r="R45" s="1"/>
      <c r="S45" s="1"/>
      <c r="T45" s="1"/>
      <c r="V45" s="1"/>
      <c r="W45" s="1"/>
      <c r="X45" s="1"/>
      <c r="Y45" s="1"/>
      <c r="AA45" s="1"/>
      <c r="AB45" s="1"/>
      <c r="AC45" s="1"/>
      <c r="AD45" s="1"/>
      <c r="AF45" s="1"/>
      <c r="AG45" s="1"/>
      <c r="AH45" s="1"/>
      <c r="AI45" s="1"/>
      <c r="AK45" s="1"/>
      <c r="AL45" s="1"/>
      <c r="AM45" s="1"/>
      <c r="AN45" s="1"/>
      <c r="AP45" s="1"/>
      <c r="AQ45" s="1"/>
      <c r="AR45" s="1"/>
      <c r="AS45" s="1"/>
      <c r="AU45" s="1"/>
      <c r="AV45" s="1"/>
      <c r="AW45" s="1"/>
      <c r="AX45" s="1"/>
    </row>
    <row r="46" spans="1:50" ht="36" customHeight="1">
      <c r="B46" s="1"/>
      <c r="C46" s="1"/>
      <c r="D46" s="1"/>
      <c r="E46" s="1"/>
      <c r="G46" s="1"/>
      <c r="H46" s="1"/>
      <c r="I46" s="1"/>
      <c r="J46" s="1"/>
      <c r="L46" s="1"/>
      <c r="M46" s="1"/>
      <c r="N46" s="1"/>
      <c r="O46" s="1"/>
      <c r="Q46" s="1"/>
      <c r="R46" s="1"/>
      <c r="S46" s="1"/>
      <c r="T46" s="1"/>
      <c r="V46" s="1"/>
      <c r="W46" s="1"/>
      <c r="X46" s="1"/>
      <c r="Y46" s="1"/>
      <c r="AA46" s="1"/>
      <c r="AB46" s="1"/>
      <c r="AC46" s="1"/>
      <c r="AD46" s="1"/>
      <c r="AF46" s="1"/>
      <c r="AG46" s="1"/>
      <c r="AH46" s="1"/>
      <c r="AI46" s="1"/>
      <c r="AK46" s="1"/>
      <c r="AL46" s="1"/>
      <c r="AM46" s="1"/>
      <c r="AN46" s="1"/>
      <c r="AP46" s="1"/>
      <c r="AQ46" s="1"/>
      <c r="AR46" s="1"/>
      <c r="AS46" s="1"/>
      <c r="AU46" s="1"/>
      <c r="AV46" s="1"/>
      <c r="AW46" s="1"/>
      <c r="AX46" s="1"/>
    </row>
    <row r="47" spans="1:50" ht="36" customHeight="1">
      <c r="B47" s="1"/>
      <c r="C47" s="1"/>
      <c r="D47" s="1"/>
      <c r="E47" s="1"/>
      <c r="G47" s="1"/>
      <c r="H47" s="1"/>
      <c r="I47" s="1"/>
      <c r="J47" s="1"/>
      <c r="L47" s="1"/>
      <c r="M47" s="1"/>
      <c r="N47" s="1"/>
      <c r="O47" s="1"/>
      <c r="Q47" s="1"/>
      <c r="R47" s="1"/>
      <c r="S47" s="1"/>
      <c r="T47" s="1"/>
      <c r="V47" s="1"/>
      <c r="W47" s="1"/>
      <c r="X47" s="1"/>
      <c r="Y47" s="1"/>
      <c r="AA47" s="1"/>
      <c r="AB47" s="1"/>
      <c r="AC47" s="1"/>
      <c r="AD47" s="1"/>
      <c r="AF47" s="1"/>
      <c r="AG47" s="1"/>
      <c r="AH47" s="1"/>
      <c r="AI47" s="1"/>
      <c r="AK47" s="1"/>
      <c r="AL47" s="1"/>
      <c r="AM47" s="1"/>
      <c r="AN47" s="1"/>
      <c r="AP47" s="1"/>
      <c r="AQ47" s="1"/>
      <c r="AR47" s="1"/>
      <c r="AS47" s="1"/>
      <c r="AU47" s="1"/>
      <c r="AV47" s="1"/>
      <c r="AW47" s="1"/>
      <c r="AX47" s="1"/>
    </row>
    <row r="48" spans="1:50" ht="36" customHeight="1">
      <c r="B48" s="1"/>
      <c r="C48" s="1"/>
      <c r="D48" s="1"/>
      <c r="E48" s="1"/>
      <c r="G48" s="1"/>
      <c r="H48" s="1"/>
      <c r="I48" s="1"/>
      <c r="J48" s="1"/>
      <c r="L48" s="1"/>
      <c r="M48" s="1"/>
      <c r="N48" s="1"/>
      <c r="O48" s="1"/>
      <c r="Q48" s="1"/>
      <c r="R48" s="1"/>
      <c r="S48" s="1"/>
      <c r="T48" s="1"/>
      <c r="V48" s="1"/>
      <c r="W48" s="1"/>
      <c r="X48" s="1"/>
      <c r="Y48" s="1"/>
      <c r="AA48" s="1"/>
      <c r="AB48" s="1"/>
      <c r="AC48" s="1"/>
      <c r="AD48" s="1"/>
      <c r="AF48" s="1"/>
      <c r="AG48" s="1"/>
      <c r="AH48" s="1"/>
      <c r="AI48" s="1"/>
      <c r="AK48" s="1"/>
      <c r="AL48" s="1"/>
      <c r="AM48" s="1"/>
      <c r="AN48" s="1"/>
      <c r="AP48" s="1"/>
      <c r="AQ48" s="1"/>
      <c r="AR48" s="1"/>
      <c r="AS48" s="1"/>
      <c r="AU48" s="1"/>
      <c r="AV48" s="1"/>
      <c r="AW48" s="1"/>
      <c r="AX48" s="1"/>
    </row>
    <row r="49" spans="1:50" ht="36" customHeight="1">
      <c r="B49" s="1"/>
      <c r="C49" s="1"/>
      <c r="D49" s="1"/>
      <c r="E49" s="1"/>
      <c r="G49" s="1"/>
      <c r="H49" s="1"/>
      <c r="I49" s="1"/>
      <c r="J49" s="1"/>
      <c r="L49" s="1"/>
      <c r="M49" s="1"/>
      <c r="N49" s="1"/>
      <c r="O49" s="1"/>
      <c r="Q49" s="1"/>
      <c r="R49" s="1"/>
      <c r="S49" s="1"/>
      <c r="T49" s="1"/>
      <c r="V49" s="1"/>
      <c r="W49" s="1"/>
      <c r="X49" s="1"/>
      <c r="Y49" s="1"/>
      <c r="AA49" s="1"/>
      <c r="AB49" s="1"/>
      <c r="AC49" s="1"/>
      <c r="AD49" s="1"/>
      <c r="AF49" s="1"/>
      <c r="AG49" s="1"/>
      <c r="AH49" s="1"/>
      <c r="AI49" s="1"/>
      <c r="AK49" s="1"/>
      <c r="AL49" s="1"/>
      <c r="AM49" s="1"/>
      <c r="AN49" s="1"/>
      <c r="AP49" s="1"/>
      <c r="AQ49" s="1"/>
      <c r="AR49" s="1"/>
      <c r="AS49" s="1"/>
      <c r="AU49" s="1"/>
      <c r="AV49" s="1"/>
      <c r="AW49" s="1"/>
      <c r="AX49" s="1"/>
    </row>
    <row r="50" spans="1:50" ht="36" customHeight="1">
      <c r="B50" s="1"/>
      <c r="C50" s="1"/>
      <c r="D50" s="1"/>
      <c r="E50" s="1"/>
      <c r="G50" s="1"/>
      <c r="H50" s="1"/>
      <c r="I50" s="1"/>
      <c r="J50" s="1"/>
      <c r="L50" s="1"/>
      <c r="M50" s="1"/>
      <c r="N50" s="1"/>
      <c r="O50" s="1"/>
      <c r="Q50" s="1"/>
      <c r="R50" s="1"/>
      <c r="S50" s="1"/>
      <c r="T50" s="1"/>
      <c r="V50" s="1"/>
      <c r="W50" s="1"/>
      <c r="X50" s="1"/>
      <c r="Y50" s="1"/>
      <c r="AA50" s="1"/>
      <c r="AB50" s="1"/>
      <c r="AC50" s="1"/>
      <c r="AD50" s="1"/>
      <c r="AF50" s="1"/>
      <c r="AG50" s="1"/>
      <c r="AH50" s="1"/>
      <c r="AI50" s="1"/>
      <c r="AK50" s="1"/>
      <c r="AL50" s="1"/>
      <c r="AM50" s="1"/>
      <c r="AN50" s="1"/>
      <c r="AP50" s="1"/>
      <c r="AQ50" s="1"/>
      <c r="AR50" s="1"/>
      <c r="AS50" s="1"/>
      <c r="AU50" s="1"/>
      <c r="AV50" s="1"/>
      <c r="AW50" s="1"/>
      <c r="AX50" s="1"/>
    </row>
    <row r="51" spans="1:50" ht="36" customHeight="1">
      <c r="B51" s="1"/>
      <c r="C51" s="1"/>
      <c r="D51" s="1"/>
      <c r="E51" s="1"/>
      <c r="G51" s="1"/>
      <c r="H51" s="1"/>
      <c r="I51" s="1"/>
      <c r="J51" s="1"/>
      <c r="L51" s="1"/>
      <c r="M51" s="1"/>
      <c r="N51" s="1"/>
      <c r="O51" s="1"/>
      <c r="Q51" s="1"/>
      <c r="R51" s="1"/>
      <c r="S51" s="1"/>
      <c r="T51" s="1"/>
      <c r="V51" s="1"/>
      <c r="W51" s="1"/>
      <c r="X51" s="1"/>
      <c r="Y51" s="1"/>
      <c r="AA51" s="1"/>
      <c r="AB51" s="1"/>
      <c r="AC51" s="1"/>
      <c r="AD51" s="1"/>
      <c r="AF51" s="1"/>
      <c r="AG51" s="1"/>
      <c r="AH51" s="1"/>
      <c r="AI51" s="1"/>
      <c r="AK51" s="1"/>
      <c r="AL51" s="1"/>
      <c r="AM51" s="1"/>
      <c r="AN51" s="1"/>
      <c r="AP51" s="1"/>
      <c r="AQ51" s="1"/>
      <c r="AR51" s="1"/>
      <c r="AS51" s="1"/>
      <c r="AU51" s="1"/>
      <c r="AV51" s="1"/>
      <c r="AW51" s="1"/>
      <c r="AX51" s="1"/>
    </row>
    <row r="52" spans="1:50" ht="36" customHeight="1">
      <c r="B52" s="1"/>
      <c r="C52" s="1"/>
      <c r="D52" s="1"/>
      <c r="E52" s="1"/>
      <c r="G52" s="1"/>
      <c r="H52" s="1"/>
      <c r="I52" s="1"/>
      <c r="J52" s="1"/>
      <c r="L52" s="1"/>
      <c r="M52" s="1"/>
      <c r="N52" s="1"/>
      <c r="O52" s="1"/>
      <c r="Q52" s="1"/>
      <c r="R52" s="1"/>
      <c r="S52" s="1"/>
      <c r="T52" s="1"/>
      <c r="V52" s="1"/>
      <c r="W52" s="1"/>
      <c r="X52" s="1"/>
      <c r="Y52" s="1"/>
      <c r="AA52" s="1"/>
      <c r="AB52" s="1"/>
      <c r="AC52" s="1"/>
      <c r="AD52" s="1"/>
      <c r="AF52" s="1"/>
      <c r="AG52" s="1"/>
      <c r="AH52" s="1"/>
      <c r="AI52" s="1"/>
      <c r="AK52" s="1"/>
      <c r="AL52" s="1"/>
      <c r="AM52" s="1"/>
      <c r="AN52" s="1"/>
      <c r="AP52" s="1"/>
      <c r="AQ52" s="1"/>
      <c r="AR52" s="1"/>
      <c r="AS52" s="1"/>
      <c r="AU52" s="1"/>
      <c r="AV52" s="1"/>
      <c r="AW52" s="1"/>
      <c r="AX52" s="1"/>
    </row>
    <row r="53" spans="1:50" ht="36" customHeight="1">
      <c r="B53" s="1"/>
      <c r="C53" s="1"/>
      <c r="D53" s="1"/>
      <c r="E53" s="1"/>
      <c r="G53" s="1"/>
      <c r="H53" s="1"/>
      <c r="I53" s="1"/>
      <c r="J53" s="1"/>
      <c r="L53" s="1"/>
      <c r="M53" s="1"/>
      <c r="N53" s="1"/>
      <c r="O53" s="1"/>
      <c r="Q53" s="1"/>
      <c r="R53" s="1"/>
      <c r="S53" s="1"/>
      <c r="T53" s="1"/>
      <c r="V53" s="1"/>
      <c r="W53" s="1"/>
      <c r="X53" s="1"/>
      <c r="Y53" s="1"/>
      <c r="AA53" s="1"/>
      <c r="AB53" s="1"/>
      <c r="AC53" s="1"/>
      <c r="AD53" s="1"/>
      <c r="AF53" s="1"/>
      <c r="AG53" s="1"/>
      <c r="AH53" s="1"/>
      <c r="AI53" s="1"/>
      <c r="AK53" s="1"/>
      <c r="AL53" s="1"/>
      <c r="AM53" s="1"/>
      <c r="AN53" s="1"/>
      <c r="AP53" s="1"/>
      <c r="AQ53" s="1"/>
      <c r="AR53" s="1"/>
      <c r="AS53" s="1"/>
      <c r="AU53" s="1"/>
      <c r="AV53" s="1"/>
      <c r="AW53" s="1"/>
      <c r="AX53" s="1"/>
    </row>
    <row r="55" spans="1:50" ht="18.75">
      <c r="A55" s="21" t="s">
        <v>4</v>
      </c>
      <c r="B55" s="16"/>
      <c r="C55" s="16"/>
      <c r="D55" s="16"/>
      <c r="E55" s="16"/>
      <c r="F55" s="21" t="s">
        <v>4</v>
      </c>
      <c r="G55" s="16"/>
      <c r="H55" s="16"/>
      <c r="I55" s="16"/>
      <c r="J55" s="16"/>
      <c r="K55" s="21" t="s">
        <v>4</v>
      </c>
      <c r="L55" s="16"/>
      <c r="M55" s="16"/>
      <c r="N55" s="16"/>
      <c r="O55" s="16"/>
      <c r="P55" s="21" t="s">
        <v>4</v>
      </c>
      <c r="Q55" s="16"/>
      <c r="R55" s="16"/>
      <c r="S55" s="16"/>
      <c r="T55" s="16"/>
      <c r="U55" s="21" t="s">
        <v>4</v>
      </c>
      <c r="V55" s="16"/>
      <c r="W55" s="16"/>
      <c r="X55" s="16"/>
      <c r="Y55" s="16"/>
      <c r="Z55" s="21" t="s">
        <v>4</v>
      </c>
      <c r="AA55" s="16"/>
      <c r="AB55" s="16"/>
      <c r="AC55" s="16"/>
      <c r="AD55" s="16"/>
      <c r="AE55" s="21" t="s">
        <v>4</v>
      </c>
      <c r="AF55" s="16"/>
      <c r="AG55" s="16"/>
      <c r="AH55" s="16"/>
      <c r="AI55" s="16"/>
      <c r="AJ55" s="21" t="s">
        <v>4</v>
      </c>
      <c r="AK55" s="16"/>
      <c r="AL55" s="16"/>
      <c r="AM55" s="16"/>
      <c r="AN55" s="16"/>
      <c r="AO55" s="21" t="s">
        <v>4</v>
      </c>
      <c r="AP55" s="16"/>
      <c r="AQ55" s="16"/>
      <c r="AR55" s="16"/>
      <c r="AS55" s="16"/>
      <c r="AT55" s="21" t="s">
        <v>4</v>
      </c>
      <c r="AU55" s="16"/>
      <c r="AV55" s="16"/>
      <c r="AW55" s="16"/>
      <c r="AX55" s="16"/>
    </row>
    <row r="56" spans="1:50" ht="36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</row>
    <row r="58" spans="1:50" ht="15.75">
      <c r="A58" s="15"/>
      <c r="B58" s="16"/>
      <c r="C58" s="16"/>
      <c r="D58" s="16"/>
      <c r="E58" s="16"/>
      <c r="F58" s="15"/>
      <c r="G58" s="16"/>
      <c r="H58" s="16"/>
      <c r="I58" s="16"/>
      <c r="J58" s="16"/>
      <c r="K58" s="15"/>
      <c r="L58" s="16"/>
      <c r="M58" s="16"/>
      <c r="N58" s="16"/>
      <c r="O58" s="16"/>
      <c r="P58" s="15"/>
      <c r="Q58" s="16"/>
      <c r="R58" s="16"/>
      <c r="S58" s="16"/>
      <c r="T58" s="16"/>
      <c r="U58" s="15"/>
      <c r="V58" s="16"/>
      <c r="W58" s="16"/>
      <c r="X58" s="16"/>
      <c r="Y58" s="16"/>
      <c r="Z58" s="15"/>
      <c r="AA58" s="16"/>
      <c r="AB58" s="16"/>
      <c r="AC58" s="16"/>
      <c r="AD58" s="16"/>
      <c r="AE58" s="15"/>
      <c r="AF58" s="16"/>
      <c r="AG58" s="16"/>
      <c r="AH58" s="16"/>
      <c r="AI58" s="16"/>
      <c r="AJ58" s="15"/>
      <c r="AK58" s="16"/>
      <c r="AL58" s="16"/>
      <c r="AM58" s="16"/>
      <c r="AN58" s="16"/>
      <c r="AO58" s="15"/>
      <c r="AP58" s="16"/>
      <c r="AQ58" s="16"/>
      <c r="AR58" s="16"/>
      <c r="AS58" s="16"/>
      <c r="AT58" s="15"/>
      <c r="AU58" s="16"/>
      <c r="AV58" s="16"/>
      <c r="AW58" s="16"/>
      <c r="AX58" s="16"/>
    </row>
    <row r="59" spans="1:50" ht="32.25" customHeight="1">
      <c r="A59" s="25" t="s">
        <v>9</v>
      </c>
      <c r="B59" s="18"/>
      <c r="C59" s="18"/>
      <c r="D59" s="18"/>
      <c r="E59" s="18"/>
      <c r="F59" s="17" t="s">
        <v>9</v>
      </c>
      <c r="G59" s="18"/>
      <c r="H59" s="18"/>
      <c r="I59" s="18"/>
      <c r="J59" s="18"/>
      <c r="K59" s="17" t="s">
        <v>9</v>
      </c>
      <c r="L59" s="18"/>
      <c r="M59" s="18"/>
      <c r="N59" s="18"/>
      <c r="O59" s="18"/>
      <c r="P59" s="17" t="s">
        <v>9</v>
      </c>
      <c r="Q59" s="18"/>
      <c r="R59" s="18"/>
      <c r="S59" s="18"/>
      <c r="T59" s="18"/>
      <c r="U59" s="17" t="s">
        <v>9</v>
      </c>
      <c r="V59" s="18"/>
      <c r="W59" s="18"/>
      <c r="X59" s="18"/>
      <c r="Y59" s="18"/>
      <c r="Z59" s="17" t="s">
        <v>9</v>
      </c>
      <c r="AA59" s="18"/>
      <c r="AB59" s="18"/>
      <c r="AC59" s="18"/>
      <c r="AD59" s="18"/>
      <c r="AE59" s="17" t="s">
        <v>9</v>
      </c>
      <c r="AF59" s="18"/>
      <c r="AG59" s="18"/>
      <c r="AH59" s="18"/>
      <c r="AI59" s="18"/>
      <c r="AJ59" s="17" t="s">
        <v>9</v>
      </c>
      <c r="AK59" s="18"/>
      <c r="AL59" s="18"/>
      <c r="AM59" s="18"/>
      <c r="AN59" s="18"/>
      <c r="AO59" s="17" t="s">
        <v>9</v>
      </c>
      <c r="AP59" s="18"/>
      <c r="AQ59" s="18"/>
      <c r="AR59" s="18"/>
      <c r="AS59" s="18"/>
      <c r="AT59" s="17" t="s">
        <v>9</v>
      </c>
      <c r="AU59" s="18"/>
      <c r="AV59" s="18"/>
      <c r="AW59" s="18"/>
      <c r="AX59" s="18"/>
    </row>
    <row r="62" spans="1:50" ht="15" customHeight="1">
      <c r="B62" s="23" t="s">
        <v>5</v>
      </c>
      <c r="C62" s="23"/>
      <c r="D62" s="23"/>
      <c r="E62" s="23"/>
      <c r="G62" s="23" t="s">
        <v>5</v>
      </c>
      <c r="H62" s="23"/>
      <c r="I62" s="23"/>
      <c r="J62" s="23"/>
      <c r="L62" s="23" t="s">
        <v>5</v>
      </c>
      <c r="M62" s="23"/>
      <c r="N62" s="23"/>
      <c r="O62" s="23"/>
      <c r="Q62" s="23" t="s">
        <v>5</v>
      </c>
      <c r="R62" s="23"/>
      <c r="S62" s="23"/>
      <c r="T62" s="23"/>
      <c r="V62" s="23" t="s">
        <v>5</v>
      </c>
      <c r="W62" s="23"/>
      <c r="X62" s="23"/>
      <c r="Y62" s="23"/>
      <c r="AA62" s="23" t="s">
        <v>5</v>
      </c>
      <c r="AB62" s="23"/>
      <c r="AC62" s="23"/>
      <c r="AD62" s="23"/>
      <c r="AF62" s="23" t="s">
        <v>5</v>
      </c>
      <c r="AG62" s="23"/>
      <c r="AH62" s="23"/>
      <c r="AI62" s="23"/>
      <c r="AK62" s="23" t="s">
        <v>5</v>
      </c>
      <c r="AL62" s="23"/>
      <c r="AM62" s="23"/>
      <c r="AN62" s="23"/>
      <c r="AP62" s="23" t="s">
        <v>5</v>
      </c>
      <c r="AQ62" s="23"/>
      <c r="AR62" s="23"/>
      <c r="AS62" s="23"/>
      <c r="AU62" s="23" t="s">
        <v>5</v>
      </c>
      <c r="AV62" s="23"/>
      <c r="AW62" s="23"/>
      <c r="AX62" s="23"/>
    </row>
    <row r="63" spans="1:50" ht="15" customHeight="1">
      <c r="B63" s="23"/>
      <c r="C63" s="23"/>
      <c r="D63" s="23"/>
      <c r="E63" s="23"/>
      <c r="G63" s="23"/>
      <c r="H63" s="23"/>
      <c r="I63" s="23"/>
      <c r="J63" s="23"/>
      <c r="L63" s="23"/>
      <c r="M63" s="23"/>
      <c r="N63" s="23"/>
      <c r="O63" s="23"/>
      <c r="Q63" s="23"/>
      <c r="R63" s="23"/>
      <c r="S63" s="23"/>
      <c r="T63" s="23"/>
      <c r="V63" s="23"/>
      <c r="W63" s="23"/>
      <c r="X63" s="23"/>
      <c r="Y63" s="23"/>
      <c r="AA63" s="23"/>
      <c r="AB63" s="23"/>
      <c r="AC63" s="23"/>
      <c r="AD63" s="23"/>
      <c r="AF63" s="23"/>
      <c r="AG63" s="23"/>
      <c r="AH63" s="23"/>
      <c r="AI63" s="23"/>
      <c r="AK63" s="23"/>
      <c r="AL63" s="23"/>
      <c r="AM63" s="23"/>
      <c r="AN63" s="23"/>
      <c r="AP63" s="23"/>
      <c r="AQ63" s="23"/>
      <c r="AR63" s="23"/>
      <c r="AS63" s="23"/>
      <c r="AU63" s="23"/>
      <c r="AV63" s="23"/>
      <c r="AW63" s="23"/>
      <c r="AX63" s="23"/>
    </row>
    <row r="64" spans="1:50" ht="21" customHeight="1">
      <c r="B64" s="19" t="s">
        <v>48</v>
      </c>
      <c r="C64" s="19"/>
      <c r="D64" s="19"/>
      <c r="E64" s="19"/>
      <c r="G64" s="19" t="s">
        <v>48</v>
      </c>
      <c r="H64" s="19"/>
      <c r="I64" s="19"/>
      <c r="J64" s="19"/>
      <c r="L64" s="19" t="s">
        <v>48</v>
      </c>
      <c r="M64" s="19"/>
      <c r="N64" s="19"/>
      <c r="O64" s="19"/>
      <c r="Q64" s="19" t="s">
        <v>48</v>
      </c>
      <c r="R64" s="19"/>
      <c r="S64" s="19"/>
      <c r="T64" s="19"/>
      <c r="V64" s="19" t="s">
        <v>48</v>
      </c>
      <c r="W64" s="19"/>
      <c r="X64" s="19"/>
      <c r="Y64" s="19"/>
      <c r="AA64" s="19" t="s">
        <v>48</v>
      </c>
      <c r="AB64" s="19"/>
      <c r="AC64" s="19"/>
      <c r="AD64" s="19"/>
      <c r="AF64" s="19" t="s">
        <v>48</v>
      </c>
      <c r="AG64" s="19"/>
      <c r="AH64" s="19"/>
      <c r="AI64" s="19"/>
      <c r="AK64" s="19" t="s">
        <v>48</v>
      </c>
      <c r="AL64" s="19"/>
      <c r="AM64" s="19"/>
      <c r="AN64" s="19"/>
      <c r="AP64" s="19" t="s">
        <v>48</v>
      </c>
      <c r="AQ64" s="19"/>
      <c r="AR64" s="19"/>
      <c r="AS64" s="19"/>
      <c r="AU64" s="19" t="s">
        <v>48</v>
      </c>
      <c r="AV64" s="19"/>
      <c r="AW64" s="19"/>
      <c r="AX64" s="19"/>
    </row>
    <row r="66" spans="1:50" ht="15.75" thickBot="1"/>
    <row r="67" spans="1:50" ht="18">
      <c r="B67" s="8" t="str">
        <f ca="1">VLOOKUP(RANDBETWEEN(1,5),NAVIDAD,2,FALSE)</f>
        <v>Monstruo</v>
      </c>
      <c r="C67" s="9" t="str">
        <f ca="1">VLOOKUP(RANDBETWEEN(6,10),NAVIDAD,2,FALSE)</f>
        <v>Tumba</v>
      </c>
      <c r="D67" s="9" t="str">
        <f ca="1">VLOOKUP(RANDBETWEEN(11,15),NAVIDAD,2,FALSE)</f>
        <v>Vampiro</v>
      </c>
      <c r="E67" s="10" t="str">
        <f ca="1">VLOOKUP(RANDBETWEEN(16,20),NAVIDAD,2,FALSE)</f>
        <v>Esqueleto</v>
      </c>
      <c r="G67" s="8" t="str">
        <f ca="1">VLOOKUP(RANDBETWEEN(1,5),NAVIDAD,2,FALSE)</f>
        <v>Careta</v>
      </c>
      <c r="H67" s="9" t="str">
        <f ca="1">VLOOKUP(RANDBETWEEN(6,10),NAVIDAD,2,FALSE)</f>
        <v>Caramelos</v>
      </c>
      <c r="I67" s="9" t="str">
        <f ca="1">VLOOKUP(RANDBETWEEN(11,15),NAVIDAD,2,FALSE)</f>
        <v>Velas</v>
      </c>
      <c r="J67" s="10" t="str">
        <f ca="1">VLOOKUP(RANDBETWEEN(16,20),NAVIDAD,2,FALSE)</f>
        <v>Espiritu</v>
      </c>
      <c r="L67" s="8" t="str">
        <f ca="1">VLOOKUP(RANDBETWEEN(1,5),NAVIDAD,2,FALSE)</f>
        <v>Halloween</v>
      </c>
      <c r="M67" s="9" t="str">
        <f ca="1">VLOOKUP(RANDBETWEEN(6,10),NAVIDAD,2,FALSE)</f>
        <v xml:space="preserve">Vampiro </v>
      </c>
      <c r="N67" s="9" t="str">
        <f ca="1">VLOOKUP(RANDBETWEEN(11,15),NAVIDAD,2,FALSE)</f>
        <v>Bruja</v>
      </c>
      <c r="O67" s="10" t="str">
        <f ca="1">VLOOKUP(RANDBETWEEN(16,20),NAVIDAD,2,FALSE)</f>
        <v>Zombi</v>
      </c>
      <c r="Q67" s="8" t="str">
        <f ca="1">VLOOKUP(RANDBETWEEN(1,5),NAVIDAD,2,FALSE)</f>
        <v>Monstruo</v>
      </c>
      <c r="R67" s="9" t="str">
        <f ca="1">VLOOKUP(RANDBETWEEN(6,10),NAVIDAD,2,FALSE)</f>
        <v>Trato</v>
      </c>
      <c r="S67" s="9" t="str">
        <f ca="1">VLOOKUP(RANDBETWEEN(11,15),NAVIDAD,2,FALSE)</f>
        <v>Truco</v>
      </c>
      <c r="T67" s="10" t="str">
        <f ca="1">VLOOKUP(RANDBETWEEN(16,20),NAVIDAD,2,FALSE)</f>
        <v>Espiritu</v>
      </c>
      <c r="V67" s="8" t="str">
        <f ca="1">VLOOKUP(RANDBETWEEN(1,5),NAVIDAD,2,FALSE)</f>
        <v>Disfraz</v>
      </c>
      <c r="W67" s="9" t="str">
        <f ca="1">VLOOKUP(RANDBETWEEN(6,10),NAVIDAD,2,FALSE)</f>
        <v>Caramelos</v>
      </c>
      <c r="X67" s="9" t="str">
        <f ca="1">VLOOKUP(RANDBETWEEN(11,15),NAVIDAD,2,FALSE)</f>
        <v>Vampiro</v>
      </c>
      <c r="Y67" s="10" t="str">
        <f ca="1">VLOOKUP(RANDBETWEEN(16,20),NAVIDAD,2,FALSE)</f>
        <v>Esqueleto</v>
      </c>
      <c r="AA67" s="8" t="str">
        <f ca="1">VLOOKUP(RANDBETWEEN(1,5),NAVIDAD,2,FALSE)</f>
        <v>Halloween</v>
      </c>
      <c r="AB67" s="9" t="str">
        <f ca="1">VLOOKUP(RANDBETWEEN(6,10),NAVIDAD,2,FALSE)</f>
        <v>Tumba</v>
      </c>
      <c r="AC67" s="9" t="str">
        <f ca="1">VLOOKUP(RANDBETWEEN(11,15),NAVIDAD,2,FALSE)</f>
        <v>Velas</v>
      </c>
      <c r="AD67" s="10" t="str">
        <f ca="1">VLOOKUP(RANDBETWEEN(16,20),NAVIDAD,2,FALSE)</f>
        <v>Espiritu</v>
      </c>
      <c r="AF67" s="8" t="str">
        <f ca="1">VLOOKUP(RANDBETWEEN(1,5),NAVIDAD,2,FALSE)</f>
        <v>Monstruo</v>
      </c>
      <c r="AG67" s="9" t="str">
        <f ca="1">VLOOKUP(RANDBETWEEN(6,10),NAVIDAD,2,FALSE)</f>
        <v>Trato</v>
      </c>
      <c r="AH67" s="9" t="str">
        <f ca="1">VLOOKUP(RANDBETWEEN(11,15),NAVIDAD,2,FALSE)</f>
        <v>Truco</v>
      </c>
      <c r="AI67" s="10" t="str">
        <f ca="1">VLOOKUP(RANDBETWEEN(16,20),NAVIDAD,2,FALSE)</f>
        <v>Zombi</v>
      </c>
      <c r="AK67" s="8" t="str">
        <f ca="1">VLOOKUP(RANDBETWEEN(1,5),NAVIDAD,2,FALSE)</f>
        <v>Monstruo</v>
      </c>
      <c r="AL67" s="9" t="str">
        <f ca="1">VLOOKUP(RANDBETWEEN(6,10),NAVIDAD,2,FALSE)</f>
        <v>Caramelos</v>
      </c>
      <c r="AM67" s="9" t="str">
        <f ca="1">VLOOKUP(RANDBETWEEN(11,15),NAVIDAD,2,FALSE)</f>
        <v>Bruja</v>
      </c>
      <c r="AN67" s="10" t="str">
        <f ca="1">VLOOKUP(RANDBETWEEN(16,20),NAVIDAD,2,FALSE)</f>
        <v>Zombi</v>
      </c>
      <c r="AP67" s="8" t="str">
        <f ca="1">VLOOKUP(RANDBETWEEN(1,5),NAVIDAD,2,FALSE)</f>
        <v>Disfraz</v>
      </c>
      <c r="AQ67" s="9" t="str">
        <f ca="1">VLOOKUP(RANDBETWEEN(6,10),NAVIDAD,2,FALSE)</f>
        <v>Chuches</v>
      </c>
      <c r="AR67" s="9" t="str">
        <f ca="1">VLOOKUP(RANDBETWEEN(11,15),NAVIDAD,2,FALSE)</f>
        <v>Truco</v>
      </c>
      <c r="AS67" s="10" t="str">
        <f ca="1">VLOOKUP(RANDBETWEEN(16,20),NAVIDAD,2,FALSE)</f>
        <v>Espiritu</v>
      </c>
      <c r="AU67" s="8" t="str">
        <f ca="1">VLOOKUP(RANDBETWEEN(1,5),NAVIDAD,2,FALSE)</f>
        <v>Disfraz</v>
      </c>
      <c r="AV67" s="9" t="str">
        <f ca="1">VLOOKUP(RANDBETWEEN(6,10),NAVIDAD,2,FALSE)</f>
        <v>Caramelos</v>
      </c>
      <c r="AW67" s="9" t="str">
        <f ca="1">VLOOKUP(RANDBETWEEN(11,15),NAVIDAD,2,FALSE)</f>
        <v>Velas</v>
      </c>
      <c r="AX67" s="10" t="str">
        <f ca="1">VLOOKUP(RANDBETWEEN(16,20),NAVIDAD,2,FALSE)</f>
        <v>Brujeria</v>
      </c>
    </row>
    <row r="68" spans="1:50" ht="18.75" thickBot="1">
      <c r="B68" s="11" t="str">
        <f ca="1">VLOOKUP(RANDBETWEEN(21,25),NAVIDAD,2,FALSE)</f>
        <v>Terror</v>
      </c>
      <c r="C68" s="12" t="str">
        <f ca="1">VLOOKUP(RANDBETWEEN(26,30),NAVIDAD,2,FALSE)</f>
        <v>Casa encantada</v>
      </c>
      <c r="D68" s="12" t="str">
        <f ca="1">VLOOKUP(RANDBETWEEN(31,35),NAVIDAD,2,FALSE)</f>
        <v>Tumba</v>
      </c>
      <c r="E68" s="13" t="str">
        <f ca="1">VLOOKUP(RANDBETWEEN(36,40),NAVIDAD,2,FALSE)</f>
        <v>Hombre lobo</v>
      </c>
      <c r="G68" s="11" t="str">
        <f ca="1">VLOOKUP(RANDBETWEEN(21,25),NAVIDAD,2,FALSE)</f>
        <v>Telaraña</v>
      </c>
      <c r="H68" s="12" t="str">
        <f ca="1">VLOOKUP(RANDBETWEEN(26,30),NAVIDAD,2,FALSE)</f>
        <v>Miedo</v>
      </c>
      <c r="I68" s="12" t="str">
        <f ca="1">VLOOKUP(RANDBETWEEN(31,35),NAVIDAD,2,FALSE)</f>
        <v>Fiesta</v>
      </c>
      <c r="J68" s="13" t="str">
        <f ca="1">VLOOKUP(RANDBETWEEN(36,40),NAVIDAD,2,FALSE)</f>
        <v>Cicatriz</v>
      </c>
      <c r="L68" s="11" t="str">
        <f ca="1">VLOOKUP(RANDBETWEEN(21,25),NAVIDAD,2,FALSE)</f>
        <v>Niebla</v>
      </c>
      <c r="M68" s="12" t="str">
        <f ca="1">VLOOKUP(RANDBETWEEN(26,30),NAVIDAD,2,FALSE)</f>
        <v>Miedo</v>
      </c>
      <c r="N68" s="12" t="str">
        <f ca="1">VLOOKUP(RANDBETWEEN(31,35),NAVIDAD,2,FALSE)</f>
        <v>Cementerio</v>
      </c>
      <c r="O68" s="13" t="str">
        <f ca="1">VLOOKUP(RANDBETWEEN(36,40),NAVIDAD,2,FALSE)</f>
        <v>Caldero</v>
      </c>
      <c r="Q68" s="11" t="str">
        <f ca="1">VLOOKUP(RANDBETWEEN(21,25),NAVIDAD,2,FALSE)</f>
        <v>Murcielago</v>
      </c>
      <c r="R68" s="12" t="str">
        <f ca="1">VLOOKUP(RANDBETWEEN(26,30),NAVIDAD,2,FALSE)</f>
        <v>Gato Negro</v>
      </c>
      <c r="S68" s="12" t="str">
        <f ca="1">VLOOKUP(RANDBETWEEN(31,35),NAVIDAD,2,FALSE)</f>
        <v>Fiesta</v>
      </c>
      <c r="T68" s="13" t="str">
        <f ca="1">VLOOKUP(RANDBETWEEN(36,40),NAVIDAD,2,FALSE)</f>
        <v>Caldero</v>
      </c>
      <c r="V68" s="11" t="str">
        <f ca="1">VLOOKUP(RANDBETWEEN(21,25),NAVIDAD,2,FALSE)</f>
        <v>Murcielago</v>
      </c>
      <c r="W68" s="12" t="str">
        <f ca="1">VLOOKUP(RANDBETWEEN(26,30),NAVIDAD,2,FALSE)</f>
        <v>Casa encantada</v>
      </c>
      <c r="X68" s="12" t="str">
        <f ca="1">VLOOKUP(RANDBETWEEN(31,35),NAVIDAD,2,FALSE)</f>
        <v>Cementerio</v>
      </c>
      <c r="Y68" s="13" t="str">
        <f ca="1">VLOOKUP(RANDBETWEEN(36,40),NAVIDAD,2,FALSE)</f>
        <v>Araña</v>
      </c>
      <c r="AA68" s="11" t="str">
        <f ca="1">VLOOKUP(RANDBETWEEN(21,25),NAVIDAD,2,FALSE)</f>
        <v>Niebla</v>
      </c>
      <c r="AB68" s="12" t="str">
        <f ca="1">VLOOKUP(RANDBETWEEN(26,30),NAVIDAD,2,FALSE)</f>
        <v>Miedo</v>
      </c>
      <c r="AC68" s="12" t="str">
        <f ca="1">VLOOKUP(RANDBETWEEN(31,35),NAVIDAD,2,FALSE)</f>
        <v>Cementerio</v>
      </c>
      <c r="AD68" s="13" t="str">
        <f ca="1">VLOOKUP(RANDBETWEEN(36,40),NAVIDAD,2,FALSE)</f>
        <v>Araña</v>
      </c>
      <c r="AF68" s="11" t="str">
        <f ca="1">VLOOKUP(RANDBETWEEN(21,25),NAVIDAD,2,FALSE)</f>
        <v>Murcielago</v>
      </c>
      <c r="AG68" s="12" t="str">
        <f ca="1">VLOOKUP(RANDBETWEEN(26,30),NAVIDAD,2,FALSE)</f>
        <v>Gato Negro</v>
      </c>
      <c r="AH68" s="12" t="str">
        <f ca="1">VLOOKUP(RANDBETWEEN(31,35),NAVIDAD,2,FALSE)</f>
        <v>Duldes</v>
      </c>
      <c r="AI68" s="13" t="str">
        <f ca="1">VLOOKUP(RANDBETWEEN(36,40),NAVIDAD,2,FALSE)</f>
        <v>Hombre lobo</v>
      </c>
      <c r="AK68" s="11" t="str">
        <f ca="1">VLOOKUP(RANDBETWEEN(21,25),NAVIDAD,2,FALSE)</f>
        <v>Terror</v>
      </c>
      <c r="AL68" s="12" t="str">
        <f ca="1">VLOOKUP(RANDBETWEEN(26,30),NAVIDAD,2,FALSE)</f>
        <v>Susto</v>
      </c>
      <c r="AM68" s="12" t="str">
        <f ca="1">VLOOKUP(RANDBETWEEN(31,35),NAVIDAD,2,FALSE)</f>
        <v>Duldes</v>
      </c>
      <c r="AN68" s="13" t="str">
        <f ca="1">VLOOKUP(RANDBETWEEN(36,40),NAVIDAD,2,FALSE)</f>
        <v>Cicatriz</v>
      </c>
      <c r="AP68" s="11" t="str">
        <f ca="1">VLOOKUP(RANDBETWEEN(21,25),NAVIDAD,2,FALSE)</f>
        <v>Telaraña</v>
      </c>
      <c r="AQ68" s="12" t="str">
        <f ca="1">VLOOKUP(RANDBETWEEN(26,30),NAVIDAD,2,FALSE)</f>
        <v>Jugar</v>
      </c>
      <c r="AR68" s="12" t="str">
        <f ca="1">VLOOKUP(RANDBETWEEN(31,35),NAVIDAD,2,FALSE)</f>
        <v>Tumba</v>
      </c>
      <c r="AS68" s="13" t="str">
        <f ca="1">VLOOKUP(RANDBETWEEN(36,40),NAVIDAD,2,FALSE)</f>
        <v>Caldero</v>
      </c>
      <c r="AU68" s="11" t="str">
        <f ca="1">VLOOKUP(RANDBETWEEN(21,25),NAVIDAD,2,FALSE)</f>
        <v>Murcielago</v>
      </c>
      <c r="AV68" s="12" t="str">
        <f ca="1">VLOOKUP(RANDBETWEEN(26,30),NAVIDAD,2,FALSE)</f>
        <v>Susto</v>
      </c>
      <c r="AW68" s="12" t="str">
        <f ca="1">VLOOKUP(RANDBETWEEN(31,35),NAVIDAD,2,FALSE)</f>
        <v>Cementerio</v>
      </c>
      <c r="AX68" s="13" t="str">
        <f ca="1">VLOOKUP(RANDBETWEEN(36,40),NAVIDAD,2,FALSE)</f>
        <v>Araña</v>
      </c>
    </row>
    <row r="70" spans="1:50" s="14" customFormat="1" ht="24" customHeight="1">
      <c r="A70" s="20" t="s">
        <v>7</v>
      </c>
      <c r="B70" s="20"/>
      <c r="C70" s="20"/>
      <c r="D70" s="20"/>
      <c r="E70" s="20"/>
      <c r="F70" s="20" t="s">
        <v>7</v>
      </c>
      <c r="G70" s="20"/>
      <c r="H70" s="20"/>
      <c r="I70" s="20"/>
      <c r="J70" s="20"/>
      <c r="K70" s="20" t="s">
        <v>7</v>
      </c>
      <c r="L70" s="20"/>
      <c r="M70" s="20"/>
      <c r="N70" s="20"/>
      <c r="O70" s="20"/>
      <c r="P70" s="20" t="s">
        <v>7</v>
      </c>
      <c r="Q70" s="20"/>
      <c r="R70" s="20"/>
      <c r="S70" s="20"/>
      <c r="T70" s="20"/>
      <c r="U70" s="20" t="s">
        <v>7</v>
      </c>
      <c r="V70" s="20"/>
      <c r="W70" s="20"/>
      <c r="X70" s="20"/>
      <c r="Y70" s="20"/>
      <c r="Z70" s="20" t="s">
        <v>7</v>
      </c>
      <c r="AA70" s="20"/>
      <c r="AB70" s="20"/>
      <c r="AC70" s="20"/>
      <c r="AD70" s="20"/>
      <c r="AE70" s="20" t="s">
        <v>7</v>
      </c>
      <c r="AF70" s="20"/>
      <c r="AG70" s="20"/>
      <c r="AH70" s="20"/>
      <c r="AI70" s="20"/>
      <c r="AJ70" s="20" t="s">
        <v>7</v>
      </c>
      <c r="AK70" s="20"/>
      <c r="AL70" s="20"/>
      <c r="AM70" s="20"/>
      <c r="AN70" s="20"/>
      <c r="AO70" s="20" t="s">
        <v>7</v>
      </c>
      <c r="AP70" s="20"/>
      <c r="AQ70" s="20"/>
      <c r="AR70" s="20"/>
      <c r="AS70" s="20"/>
      <c r="AT70" s="20" t="s">
        <v>7</v>
      </c>
      <c r="AU70" s="20"/>
      <c r="AV70" s="20"/>
      <c r="AW70" s="20"/>
      <c r="AX70" s="20"/>
    </row>
    <row r="71" spans="1:50" s="14" customFormat="1" ht="18.75" customHeight="1">
      <c r="A71" s="20" t="s">
        <v>1</v>
      </c>
      <c r="B71" s="20"/>
      <c r="C71" s="20"/>
      <c r="D71" s="20"/>
      <c r="E71" s="20"/>
      <c r="F71" s="20" t="s">
        <v>1</v>
      </c>
      <c r="G71" s="20"/>
      <c r="H71" s="20"/>
      <c r="I71" s="20"/>
      <c r="J71" s="20"/>
      <c r="K71" s="20" t="s">
        <v>1</v>
      </c>
      <c r="L71" s="20"/>
      <c r="M71" s="20"/>
      <c r="N71" s="20"/>
      <c r="O71" s="20"/>
      <c r="P71" s="20" t="s">
        <v>1</v>
      </c>
      <c r="Q71" s="20"/>
      <c r="R71" s="20"/>
      <c r="S71" s="20"/>
      <c r="T71" s="20"/>
      <c r="U71" s="20" t="s">
        <v>1</v>
      </c>
      <c r="V71" s="20"/>
      <c r="W71" s="20"/>
      <c r="X71" s="20"/>
      <c r="Y71" s="20"/>
      <c r="Z71" s="20" t="s">
        <v>1</v>
      </c>
      <c r="AA71" s="20"/>
      <c r="AB71" s="20"/>
      <c r="AC71" s="20"/>
      <c r="AD71" s="20"/>
      <c r="AE71" s="20" t="s">
        <v>1</v>
      </c>
      <c r="AF71" s="20"/>
      <c r="AG71" s="20"/>
      <c r="AH71" s="20"/>
      <c r="AI71" s="20"/>
      <c r="AJ71" s="20" t="s">
        <v>1</v>
      </c>
      <c r="AK71" s="20"/>
      <c r="AL71" s="20"/>
      <c r="AM71" s="20"/>
      <c r="AN71" s="20"/>
      <c r="AO71" s="20" t="s">
        <v>1</v>
      </c>
      <c r="AP71" s="20"/>
      <c r="AQ71" s="20"/>
      <c r="AR71" s="20"/>
      <c r="AS71" s="20"/>
      <c r="AT71" s="20" t="s">
        <v>1</v>
      </c>
      <c r="AU71" s="20"/>
      <c r="AV71" s="20"/>
      <c r="AW71" s="20"/>
      <c r="AX71" s="20"/>
    </row>
    <row r="73" spans="1:50" ht="36" customHeight="1">
      <c r="B73" s="1"/>
      <c r="C73" s="1"/>
      <c r="D73" s="1"/>
      <c r="E73" s="1"/>
      <c r="G73" s="1"/>
      <c r="H73" s="1"/>
      <c r="I73" s="1"/>
      <c r="J73" s="1"/>
      <c r="L73" s="1"/>
      <c r="M73" s="1"/>
      <c r="N73" s="1"/>
      <c r="O73" s="1"/>
      <c r="Q73" s="1"/>
      <c r="R73" s="1"/>
      <c r="S73" s="1"/>
      <c r="T73" s="1"/>
      <c r="V73" s="1"/>
      <c r="W73" s="1"/>
      <c r="X73" s="1"/>
      <c r="Y73" s="1"/>
      <c r="AA73" s="1"/>
      <c r="AB73" s="1"/>
      <c r="AC73" s="1"/>
      <c r="AD73" s="1"/>
      <c r="AF73" s="1"/>
      <c r="AG73" s="1"/>
      <c r="AH73" s="1"/>
      <c r="AI73" s="1"/>
      <c r="AK73" s="1"/>
      <c r="AL73" s="1"/>
      <c r="AM73" s="1"/>
      <c r="AN73" s="1"/>
      <c r="AP73" s="1"/>
      <c r="AQ73" s="1"/>
      <c r="AR73" s="1"/>
      <c r="AS73" s="1"/>
      <c r="AU73" s="1"/>
      <c r="AV73" s="1"/>
      <c r="AW73" s="1"/>
      <c r="AX73" s="1"/>
    </row>
    <row r="74" spans="1:50" ht="36" customHeight="1">
      <c r="B74" s="1"/>
      <c r="C74" s="1"/>
      <c r="D74" s="1"/>
      <c r="E74" s="1"/>
      <c r="G74" s="1"/>
      <c r="H74" s="1"/>
      <c r="I74" s="1"/>
      <c r="J74" s="1"/>
      <c r="L74" s="1"/>
      <c r="M74" s="1"/>
      <c r="N74" s="1"/>
      <c r="O74" s="1"/>
      <c r="Q74" s="1"/>
      <c r="R74" s="1"/>
      <c r="S74" s="1"/>
      <c r="T74" s="1"/>
      <c r="V74" s="1"/>
      <c r="W74" s="1"/>
      <c r="X74" s="1"/>
      <c r="Y74" s="1"/>
      <c r="AA74" s="1"/>
      <c r="AB74" s="1"/>
      <c r="AC74" s="1"/>
      <c r="AD74" s="1"/>
      <c r="AF74" s="1"/>
      <c r="AG74" s="1"/>
      <c r="AH74" s="1"/>
      <c r="AI74" s="1"/>
      <c r="AK74" s="1"/>
      <c r="AL74" s="1"/>
      <c r="AM74" s="1"/>
      <c r="AN74" s="1"/>
      <c r="AP74" s="1"/>
      <c r="AQ74" s="1"/>
      <c r="AR74" s="1"/>
      <c r="AS74" s="1"/>
      <c r="AU74" s="1"/>
      <c r="AV74" s="1"/>
      <c r="AW74" s="1"/>
      <c r="AX74" s="1"/>
    </row>
    <row r="75" spans="1:50" ht="36" customHeight="1">
      <c r="B75" s="1"/>
      <c r="C75" s="1"/>
      <c r="D75" s="1"/>
      <c r="E75" s="1"/>
      <c r="G75" s="1"/>
      <c r="H75" s="1"/>
      <c r="I75" s="1"/>
      <c r="J75" s="1"/>
      <c r="L75" s="1"/>
      <c r="M75" s="1"/>
      <c r="N75" s="1"/>
      <c r="O75" s="1"/>
      <c r="Q75" s="1"/>
      <c r="R75" s="1"/>
      <c r="S75" s="1"/>
      <c r="T75" s="1"/>
      <c r="V75" s="1"/>
      <c r="W75" s="1"/>
      <c r="X75" s="1"/>
      <c r="Y75" s="1"/>
      <c r="AA75" s="1"/>
      <c r="AB75" s="1"/>
      <c r="AC75" s="1"/>
      <c r="AD75" s="1"/>
      <c r="AF75" s="1"/>
      <c r="AG75" s="1"/>
      <c r="AH75" s="1"/>
      <c r="AI75" s="1"/>
      <c r="AK75" s="1"/>
      <c r="AL75" s="1"/>
      <c r="AM75" s="1"/>
      <c r="AN75" s="1"/>
      <c r="AP75" s="1"/>
      <c r="AQ75" s="1"/>
      <c r="AR75" s="1"/>
      <c r="AS75" s="1"/>
      <c r="AU75" s="1"/>
      <c r="AV75" s="1"/>
      <c r="AW75" s="1"/>
      <c r="AX75" s="1"/>
    </row>
    <row r="76" spans="1:50" ht="36" customHeight="1">
      <c r="B76" s="1"/>
      <c r="C76" s="1"/>
      <c r="D76" s="1"/>
      <c r="E76" s="1"/>
      <c r="G76" s="1"/>
      <c r="H76" s="1"/>
      <c r="I76" s="1"/>
      <c r="J76" s="1"/>
      <c r="L76" s="1"/>
      <c r="M76" s="1"/>
      <c r="N76" s="1"/>
      <c r="O76" s="1"/>
      <c r="Q76" s="1"/>
      <c r="R76" s="1"/>
      <c r="S76" s="1"/>
      <c r="T76" s="1"/>
      <c r="V76" s="1"/>
      <c r="W76" s="1"/>
      <c r="X76" s="1"/>
      <c r="Y76" s="1"/>
      <c r="AA76" s="1"/>
      <c r="AB76" s="1"/>
      <c r="AC76" s="1"/>
      <c r="AD76" s="1"/>
      <c r="AF76" s="1"/>
      <c r="AG76" s="1"/>
      <c r="AH76" s="1"/>
      <c r="AI76" s="1"/>
      <c r="AK76" s="1"/>
      <c r="AL76" s="1"/>
      <c r="AM76" s="1"/>
      <c r="AN76" s="1"/>
      <c r="AP76" s="1"/>
      <c r="AQ76" s="1"/>
      <c r="AR76" s="1"/>
      <c r="AS76" s="1"/>
      <c r="AU76" s="1"/>
      <c r="AV76" s="1"/>
      <c r="AW76" s="1"/>
      <c r="AX76" s="1"/>
    </row>
    <row r="77" spans="1:50" ht="36" customHeight="1">
      <c r="B77" s="1"/>
      <c r="C77" s="1"/>
      <c r="D77" s="1"/>
      <c r="E77" s="1"/>
      <c r="G77" s="1"/>
      <c r="H77" s="1"/>
      <c r="I77" s="1"/>
      <c r="J77" s="1"/>
      <c r="L77" s="1"/>
      <c r="M77" s="1"/>
      <c r="N77" s="1"/>
      <c r="O77" s="1"/>
      <c r="Q77" s="1"/>
      <c r="R77" s="1"/>
      <c r="S77" s="1"/>
      <c r="T77" s="1"/>
      <c r="V77" s="1"/>
      <c r="W77" s="1"/>
      <c r="X77" s="1"/>
      <c r="Y77" s="1"/>
      <c r="AA77" s="1"/>
      <c r="AB77" s="1"/>
      <c r="AC77" s="1"/>
      <c r="AD77" s="1"/>
      <c r="AF77" s="1"/>
      <c r="AG77" s="1"/>
      <c r="AH77" s="1"/>
      <c r="AI77" s="1"/>
      <c r="AK77" s="1"/>
      <c r="AL77" s="1"/>
      <c r="AM77" s="1"/>
      <c r="AN77" s="1"/>
      <c r="AP77" s="1"/>
      <c r="AQ77" s="1"/>
      <c r="AR77" s="1"/>
      <c r="AS77" s="1"/>
      <c r="AU77" s="1"/>
      <c r="AV77" s="1"/>
      <c r="AW77" s="1"/>
      <c r="AX77" s="1"/>
    </row>
    <row r="78" spans="1:50" ht="36" customHeight="1">
      <c r="B78" s="1"/>
      <c r="C78" s="1"/>
      <c r="D78" s="1"/>
      <c r="E78" s="1"/>
      <c r="G78" s="1"/>
      <c r="H78" s="1"/>
      <c r="I78" s="1"/>
      <c r="J78" s="1"/>
      <c r="L78" s="1"/>
      <c r="M78" s="1"/>
      <c r="N78" s="1"/>
      <c r="O78" s="1"/>
      <c r="Q78" s="1"/>
      <c r="R78" s="1"/>
      <c r="S78" s="1"/>
      <c r="T78" s="1"/>
      <c r="V78" s="1"/>
      <c r="W78" s="1"/>
      <c r="X78" s="1"/>
      <c r="Y78" s="1"/>
      <c r="AA78" s="1"/>
      <c r="AB78" s="1"/>
      <c r="AC78" s="1"/>
      <c r="AD78" s="1"/>
      <c r="AF78" s="1"/>
      <c r="AG78" s="1"/>
      <c r="AH78" s="1"/>
      <c r="AI78" s="1"/>
      <c r="AK78" s="1"/>
      <c r="AL78" s="1"/>
      <c r="AM78" s="1"/>
      <c r="AN78" s="1"/>
      <c r="AP78" s="1"/>
      <c r="AQ78" s="1"/>
      <c r="AR78" s="1"/>
      <c r="AS78" s="1"/>
      <c r="AU78" s="1"/>
      <c r="AV78" s="1"/>
      <c r="AW78" s="1"/>
      <c r="AX78" s="1"/>
    </row>
    <row r="79" spans="1:50" ht="36" customHeight="1">
      <c r="B79" s="1"/>
      <c r="C79" s="1"/>
      <c r="D79" s="1"/>
      <c r="E79" s="1"/>
      <c r="G79" s="1"/>
      <c r="H79" s="1"/>
      <c r="I79" s="1"/>
      <c r="J79" s="1"/>
      <c r="L79" s="1"/>
      <c r="M79" s="1"/>
      <c r="N79" s="1"/>
      <c r="O79" s="1"/>
      <c r="Q79" s="1"/>
      <c r="R79" s="1"/>
      <c r="S79" s="1"/>
      <c r="T79" s="1"/>
      <c r="V79" s="1"/>
      <c r="W79" s="1"/>
      <c r="X79" s="1"/>
      <c r="Y79" s="1"/>
      <c r="AA79" s="1"/>
      <c r="AB79" s="1"/>
      <c r="AC79" s="1"/>
      <c r="AD79" s="1"/>
      <c r="AF79" s="1"/>
      <c r="AG79" s="1"/>
      <c r="AH79" s="1"/>
      <c r="AI79" s="1"/>
      <c r="AK79" s="1"/>
      <c r="AL79" s="1"/>
      <c r="AM79" s="1"/>
      <c r="AN79" s="1"/>
      <c r="AP79" s="1"/>
      <c r="AQ79" s="1"/>
      <c r="AR79" s="1"/>
      <c r="AS79" s="1"/>
      <c r="AU79" s="1"/>
      <c r="AV79" s="1"/>
      <c r="AW79" s="1"/>
      <c r="AX79" s="1"/>
    </row>
    <row r="80" spans="1:50" ht="36" customHeight="1">
      <c r="B80" s="1"/>
      <c r="C80" s="1"/>
      <c r="D80" s="1"/>
      <c r="E80" s="1"/>
      <c r="G80" s="1"/>
      <c r="H80" s="1"/>
      <c r="I80" s="1"/>
      <c r="J80" s="1"/>
      <c r="L80" s="1"/>
      <c r="M80" s="1"/>
      <c r="N80" s="1"/>
      <c r="O80" s="1"/>
      <c r="Q80" s="1"/>
      <c r="R80" s="1"/>
      <c r="S80" s="1"/>
      <c r="T80" s="1"/>
      <c r="V80" s="1"/>
      <c r="W80" s="1"/>
      <c r="X80" s="1"/>
      <c r="Y80" s="1"/>
      <c r="AA80" s="1"/>
      <c r="AB80" s="1"/>
      <c r="AC80" s="1"/>
      <c r="AD80" s="1"/>
      <c r="AF80" s="1"/>
      <c r="AG80" s="1"/>
      <c r="AH80" s="1"/>
      <c r="AI80" s="1"/>
      <c r="AK80" s="1"/>
      <c r="AL80" s="1"/>
      <c r="AM80" s="1"/>
      <c r="AN80" s="1"/>
      <c r="AP80" s="1"/>
      <c r="AQ80" s="1"/>
      <c r="AR80" s="1"/>
      <c r="AS80" s="1"/>
      <c r="AU80" s="1"/>
      <c r="AV80" s="1"/>
      <c r="AW80" s="1"/>
      <c r="AX80" s="1"/>
    </row>
    <row r="81" spans="1:50" ht="36" customHeight="1">
      <c r="B81" s="1"/>
      <c r="C81" s="1"/>
      <c r="D81" s="1"/>
      <c r="E81" s="1"/>
      <c r="G81" s="1"/>
      <c r="H81" s="1"/>
      <c r="I81" s="1"/>
      <c r="J81" s="1"/>
      <c r="L81" s="1"/>
      <c r="M81" s="1"/>
      <c r="N81" s="1"/>
      <c r="O81" s="1"/>
      <c r="Q81" s="1"/>
      <c r="R81" s="1"/>
      <c r="S81" s="1"/>
      <c r="T81" s="1"/>
      <c r="V81" s="1"/>
      <c r="W81" s="1"/>
      <c r="X81" s="1"/>
      <c r="Y81" s="1"/>
      <c r="AA81" s="1"/>
      <c r="AB81" s="1"/>
      <c r="AC81" s="1"/>
      <c r="AD81" s="1"/>
      <c r="AF81" s="1"/>
      <c r="AG81" s="1"/>
      <c r="AH81" s="1"/>
      <c r="AI81" s="1"/>
      <c r="AK81" s="1"/>
      <c r="AL81" s="1"/>
      <c r="AM81" s="1"/>
      <c r="AN81" s="1"/>
      <c r="AP81" s="1"/>
      <c r="AQ81" s="1"/>
      <c r="AR81" s="1"/>
      <c r="AS81" s="1"/>
      <c r="AU81" s="1"/>
      <c r="AV81" s="1"/>
      <c r="AW81" s="1"/>
      <c r="AX81" s="1"/>
    </row>
    <row r="82" spans="1:50" ht="36" customHeight="1">
      <c r="B82" s="1"/>
      <c r="C82" s="1"/>
      <c r="D82" s="1"/>
      <c r="E82" s="1"/>
      <c r="G82" s="1"/>
      <c r="H82" s="1"/>
      <c r="I82" s="1"/>
      <c r="J82" s="1"/>
      <c r="L82" s="1"/>
      <c r="M82" s="1"/>
      <c r="N82" s="1"/>
      <c r="O82" s="1"/>
      <c r="Q82" s="1"/>
      <c r="R82" s="1"/>
      <c r="S82" s="1"/>
      <c r="T82" s="1"/>
      <c r="V82" s="1"/>
      <c r="W82" s="1"/>
      <c r="X82" s="1"/>
      <c r="Y82" s="1"/>
      <c r="AA82" s="1"/>
      <c r="AB82" s="1"/>
      <c r="AC82" s="1"/>
      <c r="AD82" s="1"/>
      <c r="AF82" s="1"/>
      <c r="AG82" s="1"/>
      <c r="AH82" s="1"/>
      <c r="AI82" s="1"/>
      <c r="AK82" s="1"/>
      <c r="AL82" s="1"/>
      <c r="AM82" s="1"/>
      <c r="AN82" s="1"/>
      <c r="AP82" s="1"/>
      <c r="AQ82" s="1"/>
      <c r="AR82" s="1"/>
      <c r="AS82" s="1"/>
      <c r="AU82" s="1"/>
      <c r="AV82" s="1"/>
      <c r="AW82" s="1"/>
      <c r="AX82" s="1"/>
    </row>
    <row r="83" spans="1:50" ht="36" customHeight="1">
      <c r="B83" s="1"/>
      <c r="C83" s="1"/>
      <c r="D83" s="1"/>
      <c r="E83" s="1"/>
      <c r="G83" s="1"/>
      <c r="H83" s="1"/>
      <c r="I83" s="1"/>
      <c r="J83" s="1"/>
      <c r="L83" s="1"/>
      <c r="M83" s="1"/>
      <c r="N83" s="1"/>
      <c r="O83" s="1"/>
      <c r="Q83" s="1"/>
      <c r="R83" s="1"/>
      <c r="S83" s="1"/>
      <c r="T83" s="1"/>
      <c r="V83" s="1"/>
      <c r="W83" s="1"/>
      <c r="X83" s="1"/>
      <c r="Y83" s="1"/>
      <c r="AA83" s="1"/>
      <c r="AB83" s="1"/>
      <c r="AC83" s="1"/>
      <c r="AD83" s="1"/>
      <c r="AF83" s="1"/>
      <c r="AG83" s="1"/>
      <c r="AH83" s="1"/>
      <c r="AI83" s="1"/>
      <c r="AK83" s="1"/>
      <c r="AL83" s="1"/>
      <c r="AM83" s="1"/>
      <c r="AN83" s="1"/>
      <c r="AP83" s="1"/>
      <c r="AQ83" s="1"/>
      <c r="AR83" s="1"/>
      <c r="AS83" s="1"/>
      <c r="AU83" s="1"/>
      <c r="AV83" s="1"/>
      <c r="AW83" s="1"/>
      <c r="AX83" s="1"/>
    </row>
    <row r="85" spans="1:50" ht="18.75">
      <c r="A85" s="21" t="s">
        <v>4</v>
      </c>
      <c r="B85" s="16"/>
      <c r="C85" s="16"/>
      <c r="D85" s="16"/>
      <c r="E85" s="16"/>
      <c r="F85" s="21" t="s">
        <v>4</v>
      </c>
      <c r="G85" s="16"/>
      <c r="H85" s="16"/>
      <c r="I85" s="16"/>
      <c r="J85" s="16"/>
      <c r="K85" s="21" t="s">
        <v>4</v>
      </c>
      <c r="L85" s="16"/>
      <c r="M85" s="16"/>
      <c r="N85" s="16"/>
      <c r="O85" s="16"/>
      <c r="P85" s="21" t="s">
        <v>4</v>
      </c>
      <c r="Q85" s="16"/>
      <c r="R85" s="16"/>
      <c r="S85" s="16"/>
      <c r="T85" s="16"/>
      <c r="U85" s="21" t="s">
        <v>4</v>
      </c>
      <c r="V85" s="16"/>
      <c r="W85" s="16"/>
      <c r="X85" s="16"/>
      <c r="Y85" s="16"/>
      <c r="Z85" s="21" t="s">
        <v>4</v>
      </c>
      <c r="AA85" s="16"/>
      <c r="AB85" s="16"/>
      <c r="AC85" s="16"/>
      <c r="AD85" s="16"/>
      <c r="AE85" s="21" t="s">
        <v>4</v>
      </c>
      <c r="AF85" s="16"/>
      <c r="AG85" s="16"/>
      <c r="AH85" s="16"/>
      <c r="AI85" s="16"/>
      <c r="AJ85" s="21" t="s">
        <v>4</v>
      </c>
      <c r="AK85" s="16"/>
      <c r="AL85" s="16"/>
      <c r="AM85" s="16"/>
      <c r="AN85" s="16"/>
      <c r="AO85" s="21" t="s">
        <v>4</v>
      </c>
      <c r="AP85" s="16"/>
      <c r="AQ85" s="16"/>
      <c r="AR85" s="16"/>
      <c r="AS85" s="16"/>
      <c r="AT85" s="21" t="s">
        <v>4</v>
      </c>
      <c r="AU85" s="16"/>
      <c r="AV85" s="16"/>
      <c r="AW85" s="16"/>
      <c r="AX85" s="16"/>
    </row>
    <row r="86" spans="1:50" ht="36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</row>
    <row r="88" spans="1:50" ht="15.75">
      <c r="A88" s="15"/>
      <c r="B88" s="16"/>
      <c r="C88" s="16"/>
      <c r="D88" s="16"/>
      <c r="E88" s="16"/>
      <c r="F88" s="15"/>
      <c r="G88" s="16"/>
      <c r="H88" s="16"/>
      <c r="I88" s="16"/>
      <c r="J88" s="16"/>
      <c r="K88" s="15"/>
      <c r="L88" s="16"/>
      <c r="M88" s="16"/>
      <c r="N88" s="16"/>
      <c r="O88" s="16"/>
      <c r="P88" s="15"/>
      <c r="Q88" s="16"/>
      <c r="R88" s="16"/>
      <c r="S88" s="16"/>
      <c r="T88" s="16"/>
      <c r="U88" s="15"/>
      <c r="V88" s="16"/>
      <c r="W88" s="16"/>
      <c r="X88" s="16"/>
      <c r="Y88" s="16"/>
      <c r="Z88" s="15"/>
      <c r="AA88" s="16"/>
      <c r="AB88" s="16"/>
      <c r="AC88" s="16"/>
      <c r="AD88" s="16"/>
      <c r="AE88" s="15"/>
      <c r="AF88" s="16"/>
      <c r="AG88" s="16"/>
      <c r="AH88" s="16"/>
      <c r="AI88" s="16"/>
      <c r="AJ88" s="15"/>
      <c r="AK88" s="16"/>
      <c r="AL88" s="16"/>
      <c r="AM88" s="16"/>
      <c r="AN88" s="16"/>
      <c r="AO88" s="15"/>
      <c r="AP88" s="16"/>
      <c r="AQ88" s="16"/>
      <c r="AR88" s="16"/>
      <c r="AS88" s="16"/>
      <c r="AT88" s="15"/>
      <c r="AU88" s="16"/>
      <c r="AV88" s="16"/>
      <c r="AW88" s="16"/>
      <c r="AX88" s="16"/>
    </row>
    <row r="89" spans="1:50" ht="32.25" customHeight="1">
      <c r="A89" s="17" t="s">
        <v>9</v>
      </c>
      <c r="B89" s="18"/>
      <c r="C89" s="18"/>
      <c r="D89" s="18"/>
      <c r="E89" s="18"/>
      <c r="F89" s="17" t="s">
        <v>9</v>
      </c>
      <c r="G89" s="18"/>
      <c r="H89" s="18"/>
      <c r="I89" s="18"/>
      <c r="J89" s="18"/>
      <c r="K89" s="17" t="s">
        <v>9</v>
      </c>
      <c r="L89" s="18"/>
      <c r="M89" s="18"/>
      <c r="N89" s="18"/>
      <c r="O89" s="18"/>
      <c r="P89" s="17" t="s">
        <v>9</v>
      </c>
      <c r="Q89" s="18"/>
      <c r="R89" s="18"/>
      <c r="S89" s="18"/>
      <c r="T89" s="18"/>
      <c r="U89" s="17" t="s">
        <v>9</v>
      </c>
      <c r="V89" s="18"/>
      <c r="W89" s="18"/>
      <c r="X89" s="18"/>
      <c r="Y89" s="18"/>
      <c r="Z89" s="17" t="s">
        <v>9</v>
      </c>
      <c r="AA89" s="18"/>
      <c r="AB89" s="18"/>
      <c r="AC89" s="18"/>
      <c r="AD89" s="18"/>
      <c r="AE89" s="17" t="s">
        <v>9</v>
      </c>
      <c r="AF89" s="18"/>
      <c r="AG89" s="18"/>
      <c r="AH89" s="18"/>
      <c r="AI89" s="18"/>
      <c r="AJ89" s="17" t="s">
        <v>9</v>
      </c>
      <c r="AK89" s="18"/>
      <c r="AL89" s="18"/>
      <c r="AM89" s="18"/>
      <c r="AN89" s="18"/>
      <c r="AO89" s="17" t="s">
        <v>9</v>
      </c>
      <c r="AP89" s="18"/>
      <c r="AQ89" s="18"/>
      <c r="AR89" s="18"/>
      <c r="AS89" s="18"/>
      <c r="AT89" s="17" t="s">
        <v>9</v>
      </c>
      <c r="AU89" s="18"/>
      <c r="AV89" s="18"/>
      <c r="AW89" s="18"/>
      <c r="AX89" s="18"/>
    </row>
    <row r="92" spans="1:50" ht="15" customHeight="1">
      <c r="B92" s="23" t="s">
        <v>5</v>
      </c>
      <c r="C92" s="23"/>
      <c r="D92" s="23"/>
      <c r="E92" s="23"/>
      <c r="G92" s="23" t="s">
        <v>5</v>
      </c>
      <c r="H92" s="23"/>
      <c r="I92" s="23"/>
      <c r="J92" s="23"/>
      <c r="L92" s="23" t="s">
        <v>5</v>
      </c>
      <c r="M92" s="23"/>
      <c r="N92" s="23"/>
      <c r="O92" s="23"/>
      <c r="Q92" s="23" t="s">
        <v>5</v>
      </c>
      <c r="R92" s="23"/>
      <c r="S92" s="23"/>
      <c r="T92" s="23"/>
      <c r="V92" s="23" t="s">
        <v>5</v>
      </c>
      <c r="W92" s="23"/>
      <c r="X92" s="23"/>
      <c r="Y92" s="23"/>
      <c r="AA92" s="23" t="s">
        <v>5</v>
      </c>
      <c r="AB92" s="23"/>
      <c r="AC92" s="23"/>
      <c r="AD92" s="23"/>
      <c r="AF92" s="23" t="s">
        <v>5</v>
      </c>
      <c r="AG92" s="23"/>
      <c r="AH92" s="23"/>
      <c r="AI92" s="23"/>
      <c r="AK92" s="23" t="s">
        <v>5</v>
      </c>
      <c r="AL92" s="23"/>
      <c r="AM92" s="23"/>
      <c r="AN92" s="23"/>
      <c r="AP92" s="23" t="s">
        <v>5</v>
      </c>
      <c r="AQ92" s="23"/>
      <c r="AR92" s="23"/>
      <c r="AS92" s="23"/>
      <c r="AU92" s="23" t="s">
        <v>5</v>
      </c>
      <c r="AV92" s="23"/>
      <c r="AW92" s="23"/>
      <c r="AX92" s="23"/>
    </row>
    <row r="93" spans="1:50" ht="15" customHeight="1">
      <c r="B93" s="23"/>
      <c r="C93" s="23"/>
      <c r="D93" s="23"/>
      <c r="E93" s="23"/>
      <c r="G93" s="23"/>
      <c r="H93" s="23"/>
      <c r="I93" s="23"/>
      <c r="J93" s="23"/>
      <c r="L93" s="23"/>
      <c r="M93" s="23"/>
      <c r="N93" s="23"/>
      <c r="O93" s="23"/>
      <c r="Q93" s="23"/>
      <c r="R93" s="23"/>
      <c r="S93" s="23"/>
      <c r="T93" s="23"/>
      <c r="V93" s="23"/>
      <c r="W93" s="23"/>
      <c r="X93" s="23"/>
      <c r="Y93" s="23"/>
      <c r="AA93" s="23"/>
      <c r="AB93" s="23"/>
      <c r="AC93" s="23"/>
      <c r="AD93" s="23"/>
      <c r="AF93" s="23"/>
      <c r="AG93" s="23"/>
      <c r="AH93" s="23"/>
      <c r="AI93" s="23"/>
      <c r="AK93" s="23"/>
      <c r="AL93" s="23"/>
      <c r="AM93" s="23"/>
      <c r="AN93" s="23"/>
      <c r="AP93" s="23"/>
      <c r="AQ93" s="23"/>
      <c r="AR93" s="23"/>
      <c r="AS93" s="23"/>
      <c r="AU93" s="23"/>
      <c r="AV93" s="23"/>
      <c r="AW93" s="23"/>
      <c r="AX93" s="23"/>
    </row>
    <row r="94" spans="1:50" ht="21" customHeight="1">
      <c r="B94" s="19" t="s">
        <v>48</v>
      </c>
      <c r="C94" s="19"/>
      <c r="D94" s="19"/>
      <c r="E94" s="19"/>
      <c r="G94" s="19" t="s">
        <v>48</v>
      </c>
      <c r="H94" s="19"/>
      <c r="I94" s="19"/>
      <c r="J94" s="19"/>
      <c r="L94" s="19" t="s">
        <v>48</v>
      </c>
      <c r="M94" s="19"/>
      <c r="N94" s="19"/>
      <c r="O94" s="19"/>
      <c r="Q94" s="19" t="s">
        <v>48</v>
      </c>
      <c r="R94" s="19"/>
      <c r="S94" s="19"/>
      <c r="T94" s="19"/>
      <c r="V94" s="19" t="s">
        <v>48</v>
      </c>
      <c r="W94" s="19"/>
      <c r="X94" s="19"/>
      <c r="Y94" s="19"/>
      <c r="AA94" s="19" t="s">
        <v>48</v>
      </c>
      <c r="AB94" s="19"/>
      <c r="AC94" s="19"/>
      <c r="AD94" s="19"/>
      <c r="AF94" s="19" t="s">
        <v>48</v>
      </c>
      <c r="AG94" s="19"/>
      <c r="AH94" s="19"/>
      <c r="AI94" s="19"/>
      <c r="AK94" s="19" t="s">
        <v>48</v>
      </c>
      <c r="AL94" s="19"/>
      <c r="AM94" s="19"/>
      <c r="AN94" s="19"/>
      <c r="AP94" s="19" t="s">
        <v>48</v>
      </c>
      <c r="AQ94" s="19"/>
      <c r="AR94" s="19"/>
      <c r="AS94" s="19"/>
      <c r="AU94" s="19" t="s">
        <v>48</v>
      </c>
      <c r="AV94" s="19"/>
      <c r="AW94" s="19"/>
      <c r="AX94" s="19"/>
    </row>
    <row r="96" spans="1:50" ht="15.75" thickBot="1"/>
    <row r="97" spans="1:50" ht="18">
      <c r="B97" s="8" t="str">
        <f ca="1">VLOOKUP(RANDBETWEEN(1,5),NAVIDAD,2,FALSE)</f>
        <v>Monstruo</v>
      </c>
      <c r="C97" s="9" t="str">
        <f ca="1">VLOOKUP(RANDBETWEEN(6,10),NAVIDAD,2,FALSE)</f>
        <v>Caramelos</v>
      </c>
      <c r="D97" s="9" t="str">
        <f ca="1">VLOOKUP(RANDBETWEEN(11,15),NAVIDAD,2,FALSE)</f>
        <v>Truco</v>
      </c>
      <c r="E97" s="10" t="str">
        <f ca="1">VLOOKUP(RANDBETWEEN(16,20),NAVIDAD,2,FALSE)</f>
        <v>Brujeria</v>
      </c>
      <c r="G97" s="8" t="str">
        <f ca="1">VLOOKUP(RANDBETWEEN(1,5),NAVIDAD,2,FALSE)</f>
        <v>Monstruo</v>
      </c>
      <c r="H97" s="9" t="str">
        <f ca="1">VLOOKUP(RANDBETWEEN(6,10),NAVIDAD,2,FALSE)</f>
        <v>Caramelos</v>
      </c>
      <c r="I97" s="9" t="str">
        <f ca="1">VLOOKUP(RANDBETWEEN(11,15),NAVIDAD,2,FALSE)</f>
        <v>Bruja</v>
      </c>
      <c r="J97" s="10" t="str">
        <f ca="1">VLOOKUP(RANDBETWEEN(16,20),NAVIDAD,2,FALSE)</f>
        <v>Demonio</v>
      </c>
      <c r="L97" s="8" t="str">
        <f ca="1">VLOOKUP(RANDBETWEEN(1,5),NAVIDAD,2,FALSE)</f>
        <v>Halloween</v>
      </c>
      <c r="M97" s="9" t="str">
        <f ca="1">VLOOKUP(RANDBETWEEN(6,10),NAVIDAD,2,FALSE)</f>
        <v>Tumba</v>
      </c>
      <c r="N97" s="9" t="str">
        <f ca="1">VLOOKUP(RANDBETWEEN(11,15),NAVIDAD,2,FALSE)</f>
        <v>Bruja</v>
      </c>
      <c r="O97" s="10" t="str">
        <f ca="1">VLOOKUP(RANDBETWEEN(16,20),NAVIDAD,2,FALSE)</f>
        <v>Espiritu</v>
      </c>
      <c r="Q97" s="8" t="str">
        <f ca="1">VLOOKUP(RANDBETWEEN(1,5),NAVIDAD,2,FALSE)</f>
        <v>Careta</v>
      </c>
      <c r="R97" s="9" t="str">
        <f ca="1">VLOOKUP(RANDBETWEEN(6,10),NAVIDAD,2,FALSE)</f>
        <v>Tumba</v>
      </c>
      <c r="S97" s="9" t="str">
        <f ca="1">VLOOKUP(RANDBETWEEN(11,15),NAVIDAD,2,FALSE)</f>
        <v>Fantasma</v>
      </c>
      <c r="T97" s="10" t="str">
        <f ca="1">VLOOKUP(RANDBETWEEN(16,20),NAVIDAD,2,FALSE)</f>
        <v>Esqueleto</v>
      </c>
      <c r="V97" s="8" t="str">
        <f ca="1">VLOOKUP(RANDBETWEEN(1,5),NAVIDAD,2,FALSE)</f>
        <v>Disfraz</v>
      </c>
      <c r="W97" s="9" t="str">
        <f ca="1">VLOOKUP(RANDBETWEEN(6,10),NAVIDAD,2,FALSE)</f>
        <v>Chuches</v>
      </c>
      <c r="X97" s="9" t="str">
        <f ca="1">VLOOKUP(RANDBETWEEN(11,15),NAVIDAD,2,FALSE)</f>
        <v>Velas</v>
      </c>
      <c r="Y97" s="10" t="str">
        <f ca="1">VLOOKUP(RANDBETWEEN(16,20),NAVIDAD,2,FALSE)</f>
        <v>Esqueleto</v>
      </c>
      <c r="AA97" s="8" t="str">
        <f ca="1">VLOOKUP(RANDBETWEEN(1,5),NAVIDAD,2,FALSE)</f>
        <v>Calabaza</v>
      </c>
      <c r="AB97" s="9" t="str">
        <f ca="1">VLOOKUP(RANDBETWEEN(6,10),NAVIDAD,2,FALSE)</f>
        <v>Trato</v>
      </c>
      <c r="AC97" s="9" t="str">
        <f ca="1">VLOOKUP(RANDBETWEEN(11,15),NAVIDAD,2,FALSE)</f>
        <v>Bruja</v>
      </c>
      <c r="AD97" s="10" t="str">
        <f ca="1">VLOOKUP(RANDBETWEEN(16,20),NAVIDAD,2,FALSE)</f>
        <v>Demonio</v>
      </c>
      <c r="AF97" s="8" t="str">
        <f ca="1">VLOOKUP(RANDBETWEEN(1,5),NAVIDAD,2,FALSE)</f>
        <v>Disfraz</v>
      </c>
      <c r="AG97" s="9" t="str">
        <f ca="1">VLOOKUP(RANDBETWEEN(6,10),NAVIDAD,2,FALSE)</f>
        <v>Tumba</v>
      </c>
      <c r="AH97" s="9" t="str">
        <f ca="1">VLOOKUP(RANDBETWEEN(11,15),NAVIDAD,2,FALSE)</f>
        <v>Velas</v>
      </c>
      <c r="AI97" s="10" t="str">
        <f ca="1">VLOOKUP(RANDBETWEEN(16,20),NAVIDAD,2,FALSE)</f>
        <v>Zombi</v>
      </c>
      <c r="AK97" s="8" t="str">
        <f ca="1">VLOOKUP(RANDBETWEEN(1,5),NAVIDAD,2,FALSE)</f>
        <v>Monstruo</v>
      </c>
      <c r="AL97" s="9" t="str">
        <f ca="1">VLOOKUP(RANDBETWEEN(6,10),NAVIDAD,2,FALSE)</f>
        <v>Trato</v>
      </c>
      <c r="AM97" s="9" t="str">
        <f ca="1">VLOOKUP(RANDBETWEEN(11,15),NAVIDAD,2,FALSE)</f>
        <v>Truco</v>
      </c>
      <c r="AN97" s="10" t="str">
        <f ca="1">VLOOKUP(RANDBETWEEN(16,20),NAVIDAD,2,FALSE)</f>
        <v>Zombi</v>
      </c>
      <c r="AP97" s="8" t="str">
        <f ca="1">VLOOKUP(RANDBETWEEN(1,5),NAVIDAD,2,FALSE)</f>
        <v>Calabaza</v>
      </c>
      <c r="AQ97" s="9" t="str">
        <f ca="1">VLOOKUP(RANDBETWEEN(6,10),NAVIDAD,2,FALSE)</f>
        <v>Trato</v>
      </c>
      <c r="AR97" s="9" t="str">
        <f ca="1">VLOOKUP(RANDBETWEEN(11,15),NAVIDAD,2,FALSE)</f>
        <v>Fantasma</v>
      </c>
      <c r="AS97" s="10" t="str">
        <f ca="1">VLOOKUP(RANDBETWEEN(16,20),NAVIDAD,2,FALSE)</f>
        <v>Esqueleto</v>
      </c>
      <c r="AU97" s="8" t="str">
        <f ca="1">VLOOKUP(RANDBETWEEN(1,5),NAVIDAD,2,FALSE)</f>
        <v>Halloween</v>
      </c>
      <c r="AV97" s="9" t="str">
        <f ca="1">VLOOKUP(RANDBETWEEN(6,10),NAVIDAD,2,FALSE)</f>
        <v xml:space="preserve">Vampiro </v>
      </c>
      <c r="AW97" s="9" t="str">
        <f ca="1">VLOOKUP(RANDBETWEEN(11,15),NAVIDAD,2,FALSE)</f>
        <v>Vampiro</v>
      </c>
      <c r="AX97" s="10" t="str">
        <f ca="1">VLOOKUP(RANDBETWEEN(16,20),NAVIDAD,2,FALSE)</f>
        <v>Espiritu</v>
      </c>
    </row>
    <row r="98" spans="1:50" ht="18.75" thickBot="1">
      <c r="B98" s="11" t="str">
        <f ca="1">VLOOKUP(RANDBETWEEN(21,25),NAVIDAD,2,FALSE)</f>
        <v>Telaraña</v>
      </c>
      <c r="C98" s="12" t="str">
        <f ca="1">VLOOKUP(RANDBETWEEN(26,30),NAVIDAD,2,FALSE)</f>
        <v>Jugar</v>
      </c>
      <c r="D98" s="12" t="str">
        <f ca="1">VLOOKUP(RANDBETWEEN(31,35),NAVIDAD,2,FALSE)</f>
        <v>Fiesta</v>
      </c>
      <c r="E98" s="13" t="str">
        <f ca="1">VLOOKUP(RANDBETWEEN(36,40),NAVIDAD,2,FALSE)</f>
        <v>Cicatriz</v>
      </c>
      <c r="G98" s="11" t="str">
        <f ca="1">VLOOKUP(RANDBETWEEN(21,25),NAVIDAD,2,FALSE)</f>
        <v>Divertirse</v>
      </c>
      <c r="H98" s="12" t="str">
        <f ca="1">VLOOKUP(RANDBETWEEN(26,30),NAVIDAD,2,FALSE)</f>
        <v>Gato Negro</v>
      </c>
      <c r="I98" s="12" t="str">
        <f ca="1">VLOOKUP(RANDBETWEEN(31,35),NAVIDAD,2,FALSE)</f>
        <v>Fiesta</v>
      </c>
      <c r="J98" s="13" t="str">
        <f ca="1">VLOOKUP(RANDBETWEEN(36,40),NAVIDAD,2,FALSE)</f>
        <v>Cementerio</v>
      </c>
      <c r="L98" s="11" t="str">
        <f ca="1">VLOOKUP(RANDBETWEEN(21,25),NAVIDAD,2,FALSE)</f>
        <v>Murcielago</v>
      </c>
      <c r="M98" s="12" t="str">
        <f ca="1">VLOOKUP(RANDBETWEEN(26,30),NAVIDAD,2,FALSE)</f>
        <v>Susto</v>
      </c>
      <c r="N98" s="12" t="str">
        <f ca="1">VLOOKUP(RANDBETWEEN(31,35),NAVIDAD,2,FALSE)</f>
        <v>Duldes</v>
      </c>
      <c r="O98" s="13" t="str">
        <f ca="1">VLOOKUP(RANDBETWEEN(36,40),NAVIDAD,2,FALSE)</f>
        <v>Araña</v>
      </c>
      <c r="Q98" s="11" t="str">
        <f ca="1">VLOOKUP(RANDBETWEEN(21,25),NAVIDAD,2,FALSE)</f>
        <v>Niebla</v>
      </c>
      <c r="R98" s="12" t="str">
        <f ca="1">VLOOKUP(RANDBETWEEN(26,30),NAVIDAD,2,FALSE)</f>
        <v>Gato Negro</v>
      </c>
      <c r="S98" s="12" t="str">
        <f ca="1">VLOOKUP(RANDBETWEEN(31,35),NAVIDAD,2,FALSE)</f>
        <v>Tumba</v>
      </c>
      <c r="T98" s="13" t="str">
        <f ca="1">VLOOKUP(RANDBETWEEN(36,40),NAVIDAD,2,FALSE)</f>
        <v>Cementerio</v>
      </c>
      <c r="V98" s="11" t="str">
        <f ca="1">VLOOKUP(RANDBETWEEN(21,25),NAVIDAD,2,FALSE)</f>
        <v>Telaraña</v>
      </c>
      <c r="W98" s="12" t="str">
        <f ca="1">VLOOKUP(RANDBETWEEN(26,30),NAVIDAD,2,FALSE)</f>
        <v>Miedo</v>
      </c>
      <c r="X98" s="12" t="str">
        <f ca="1">VLOOKUP(RANDBETWEEN(31,35),NAVIDAD,2,FALSE)</f>
        <v>Tumba</v>
      </c>
      <c r="Y98" s="13" t="str">
        <f ca="1">VLOOKUP(RANDBETWEEN(36,40),NAVIDAD,2,FALSE)</f>
        <v>Cementerio</v>
      </c>
      <c r="AA98" s="11" t="str">
        <f ca="1">VLOOKUP(RANDBETWEEN(21,25),NAVIDAD,2,FALSE)</f>
        <v>Telaraña</v>
      </c>
      <c r="AB98" s="12" t="str">
        <f ca="1">VLOOKUP(RANDBETWEEN(26,30),NAVIDAD,2,FALSE)</f>
        <v>Susto</v>
      </c>
      <c r="AC98" s="12" t="str">
        <f ca="1">VLOOKUP(RANDBETWEEN(31,35),NAVIDAD,2,FALSE)</f>
        <v>Fiesta</v>
      </c>
      <c r="AD98" s="13" t="str">
        <f ca="1">VLOOKUP(RANDBETWEEN(36,40),NAVIDAD,2,FALSE)</f>
        <v>Caldero</v>
      </c>
      <c r="AF98" s="11" t="str">
        <f ca="1">VLOOKUP(RANDBETWEEN(21,25),NAVIDAD,2,FALSE)</f>
        <v>Divertirse</v>
      </c>
      <c r="AG98" s="12" t="str">
        <f ca="1">VLOOKUP(RANDBETWEEN(26,30),NAVIDAD,2,FALSE)</f>
        <v>Jugar</v>
      </c>
      <c r="AH98" s="12" t="str">
        <f ca="1">VLOOKUP(RANDBETWEEN(31,35),NAVIDAD,2,FALSE)</f>
        <v>Tumba</v>
      </c>
      <c r="AI98" s="13" t="str">
        <f ca="1">VLOOKUP(RANDBETWEEN(36,40),NAVIDAD,2,FALSE)</f>
        <v>Hombre lobo</v>
      </c>
      <c r="AK98" s="11" t="str">
        <f ca="1">VLOOKUP(RANDBETWEEN(21,25),NAVIDAD,2,FALSE)</f>
        <v>Terror</v>
      </c>
      <c r="AL98" s="12" t="str">
        <f ca="1">VLOOKUP(RANDBETWEEN(26,30),NAVIDAD,2,FALSE)</f>
        <v>Casa encantada</v>
      </c>
      <c r="AM98" s="12" t="str">
        <f ca="1">VLOOKUP(RANDBETWEEN(31,35),NAVIDAD,2,FALSE)</f>
        <v>Duldes</v>
      </c>
      <c r="AN98" s="13" t="str">
        <f ca="1">VLOOKUP(RANDBETWEEN(36,40),NAVIDAD,2,FALSE)</f>
        <v>Cementerio</v>
      </c>
      <c r="AP98" s="11" t="str">
        <f ca="1">VLOOKUP(RANDBETWEEN(21,25),NAVIDAD,2,FALSE)</f>
        <v>Murcielago</v>
      </c>
      <c r="AQ98" s="12" t="str">
        <f ca="1">VLOOKUP(RANDBETWEEN(26,30),NAVIDAD,2,FALSE)</f>
        <v>Gato Negro</v>
      </c>
      <c r="AR98" s="12" t="str">
        <f ca="1">VLOOKUP(RANDBETWEEN(31,35),NAVIDAD,2,FALSE)</f>
        <v>Duldes</v>
      </c>
      <c r="AS98" s="13" t="str">
        <f ca="1">VLOOKUP(RANDBETWEEN(36,40),NAVIDAD,2,FALSE)</f>
        <v>Cicatriz</v>
      </c>
      <c r="AU98" s="11" t="str">
        <f ca="1">VLOOKUP(RANDBETWEEN(21,25),NAVIDAD,2,FALSE)</f>
        <v>Terror</v>
      </c>
      <c r="AV98" s="12" t="str">
        <f ca="1">VLOOKUP(RANDBETWEEN(26,30),NAVIDAD,2,FALSE)</f>
        <v>Jugar</v>
      </c>
      <c r="AW98" s="12" t="str">
        <f ca="1">VLOOKUP(RANDBETWEEN(31,35),NAVIDAD,2,FALSE)</f>
        <v>Fiesta</v>
      </c>
      <c r="AX98" s="13" t="str">
        <f ca="1">VLOOKUP(RANDBETWEEN(36,40),NAVIDAD,2,FALSE)</f>
        <v>Cicatriz</v>
      </c>
    </row>
    <row r="100" spans="1:50" s="14" customFormat="1" ht="24" customHeight="1">
      <c r="A100" s="20" t="s">
        <v>7</v>
      </c>
      <c r="B100" s="20"/>
      <c r="C100" s="20"/>
      <c r="D100" s="20"/>
      <c r="E100" s="20"/>
      <c r="F100" s="20" t="s">
        <v>7</v>
      </c>
      <c r="G100" s="20"/>
      <c r="H100" s="20"/>
      <c r="I100" s="20"/>
      <c r="J100" s="20"/>
      <c r="K100" s="20" t="s">
        <v>7</v>
      </c>
      <c r="L100" s="20"/>
      <c r="M100" s="20"/>
      <c r="N100" s="20"/>
      <c r="O100" s="20"/>
      <c r="P100" s="20" t="s">
        <v>7</v>
      </c>
      <c r="Q100" s="20"/>
      <c r="R100" s="20"/>
      <c r="S100" s="20"/>
      <c r="T100" s="20"/>
      <c r="U100" s="20" t="s">
        <v>7</v>
      </c>
      <c r="V100" s="20"/>
      <c r="W100" s="20"/>
      <c r="X100" s="20"/>
      <c r="Y100" s="20"/>
      <c r="Z100" s="20" t="s">
        <v>7</v>
      </c>
      <c r="AA100" s="20"/>
      <c r="AB100" s="20"/>
      <c r="AC100" s="20"/>
      <c r="AD100" s="20"/>
      <c r="AE100" s="20" t="s">
        <v>7</v>
      </c>
      <c r="AF100" s="20"/>
      <c r="AG100" s="20"/>
      <c r="AH100" s="20"/>
      <c r="AI100" s="20"/>
      <c r="AJ100" s="20" t="s">
        <v>7</v>
      </c>
      <c r="AK100" s="20"/>
      <c r="AL100" s="20"/>
      <c r="AM100" s="20"/>
      <c r="AN100" s="20"/>
      <c r="AO100" s="20" t="s">
        <v>7</v>
      </c>
      <c r="AP100" s="20"/>
      <c r="AQ100" s="20"/>
      <c r="AR100" s="20"/>
      <c r="AS100" s="20"/>
      <c r="AT100" s="20" t="s">
        <v>7</v>
      </c>
      <c r="AU100" s="20"/>
      <c r="AV100" s="20"/>
      <c r="AW100" s="20"/>
      <c r="AX100" s="20"/>
    </row>
    <row r="101" spans="1:50" s="14" customFormat="1" ht="18.75" customHeight="1">
      <c r="A101" s="20" t="s">
        <v>1</v>
      </c>
      <c r="B101" s="20"/>
      <c r="C101" s="20"/>
      <c r="D101" s="20"/>
      <c r="E101" s="20"/>
      <c r="F101" s="20" t="s">
        <v>1</v>
      </c>
      <c r="G101" s="20"/>
      <c r="H101" s="20"/>
      <c r="I101" s="20"/>
      <c r="J101" s="20"/>
      <c r="K101" s="20" t="s">
        <v>1</v>
      </c>
      <c r="L101" s="20"/>
      <c r="M101" s="20"/>
      <c r="N101" s="20"/>
      <c r="O101" s="20"/>
      <c r="P101" s="20" t="s">
        <v>1</v>
      </c>
      <c r="Q101" s="20"/>
      <c r="R101" s="20"/>
      <c r="S101" s="20"/>
      <c r="T101" s="20"/>
      <c r="U101" s="20" t="s">
        <v>1</v>
      </c>
      <c r="V101" s="20"/>
      <c r="W101" s="20"/>
      <c r="X101" s="20"/>
      <c r="Y101" s="20"/>
      <c r="Z101" s="20" t="s">
        <v>1</v>
      </c>
      <c r="AA101" s="20"/>
      <c r="AB101" s="20"/>
      <c r="AC101" s="20"/>
      <c r="AD101" s="20"/>
      <c r="AE101" s="20" t="s">
        <v>1</v>
      </c>
      <c r="AF101" s="20"/>
      <c r="AG101" s="20"/>
      <c r="AH101" s="20"/>
      <c r="AI101" s="20"/>
      <c r="AJ101" s="20" t="s">
        <v>1</v>
      </c>
      <c r="AK101" s="20"/>
      <c r="AL101" s="20"/>
      <c r="AM101" s="20"/>
      <c r="AN101" s="20"/>
      <c r="AO101" s="20" t="s">
        <v>1</v>
      </c>
      <c r="AP101" s="20"/>
      <c r="AQ101" s="20"/>
      <c r="AR101" s="20"/>
      <c r="AS101" s="20"/>
      <c r="AT101" s="20" t="s">
        <v>1</v>
      </c>
      <c r="AU101" s="20"/>
      <c r="AV101" s="20"/>
      <c r="AW101" s="20"/>
      <c r="AX101" s="20"/>
    </row>
    <row r="103" spans="1:50" ht="36" customHeight="1">
      <c r="B103" s="1"/>
      <c r="C103" s="1"/>
      <c r="D103" s="1"/>
      <c r="E103" s="1"/>
      <c r="G103" s="1"/>
      <c r="H103" s="1"/>
      <c r="I103" s="1"/>
      <c r="J103" s="1"/>
      <c r="L103" s="1"/>
      <c r="M103" s="1"/>
      <c r="N103" s="1"/>
      <c r="O103" s="1"/>
      <c r="Q103" s="1"/>
      <c r="R103" s="1"/>
      <c r="S103" s="1"/>
      <c r="T103" s="1"/>
      <c r="V103" s="1"/>
      <c r="W103" s="1"/>
      <c r="X103" s="1"/>
      <c r="Y103" s="1"/>
      <c r="AA103" s="1"/>
      <c r="AB103" s="1"/>
      <c r="AC103" s="1"/>
      <c r="AD103" s="1"/>
      <c r="AF103" s="1"/>
      <c r="AG103" s="1"/>
      <c r="AH103" s="1"/>
      <c r="AI103" s="1"/>
      <c r="AK103" s="1"/>
      <c r="AL103" s="1"/>
      <c r="AM103" s="1"/>
      <c r="AN103" s="1"/>
      <c r="AP103" s="1"/>
      <c r="AQ103" s="1"/>
      <c r="AR103" s="1"/>
      <c r="AS103" s="1"/>
      <c r="AU103" s="1"/>
      <c r="AV103" s="1"/>
      <c r="AW103" s="1"/>
      <c r="AX103" s="1"/>
    </row>
    <row r="104" spans="1:50" ht="36" customHeight="1">
      <c r="B104" s="1"/>
      <c r="C104" s="1"/>
      <c r="D104" s="1"/>
      <c r="E104" s="1"/>
      <c r="G104" s="1"/>
      <c r="H104" s="1"/>
      <c r="I104" s="1"/>
      <c r="J104" s="1"/>
      <c r="L104" s="1"/>
      <c r="M104" s="1"/>
      <c r="N104" s="1"/>
      <c r="O104" s="1"/>
      <c r="Q104" s="1"/>
      <c r="R104" s="1"/>
      <c r="S104" s="1"/>
      <c r="T104" s="1"/>
      <c r="V104" s="1"/>
      <c r="W104" s="1"/>
      <c r="X104" s="1"/>
      <c r="Y104" s="1"/>
      <c r="AA104" s="1"/>
      <c r="AB104" s="1"/>
      <c r="AC104" s="1"/>
      <c r="AD104" s="1"/>
      <c r="AF104" s="1"/>
      <c r="AG104" s="1"/>
      <c r="AH104" s="1"/>
      <c r="AI104" s="1"/>
      <c r="AK104" s="1"/>
      <c r="AL104" s="1"/>
      <c r="AM104" s="1"/>
      <c r="AN104" s="1"/>
      <c r="AP104" s="1"/>
      <c r="AQ104" s="1"/>
      <c r="AR104" s="1"/>
      <c r="AS104" s="1"/>
      <c r="AU104" s="1"/>
      <c r="AV104" s="1"/>
      <c r="AW104" s="1"/>
      <c r="AX104" s="1"/>
    </row>
    <row r="105" spans="1:50" ht="36" customHeight="1">
      <c r="B105" s="1"/>
      <c r="C105" s="1"/>
      <c r="D105" s="1"/>
      <c r="E105" s="1"/>
      <c r="G105" s="1"/>
      <c r="H105" s="1"/>
      <c r="I105" s="1"/>
      <c r="J105" s="1"/>
      <c r="L105" s="1"/>
      <c r="M105" s="1"/>
      <c r="N105" s="1"/>
      <c r="O105" s="1"/>
      <c r="Q105" s="1"/>
      <c r="R105" s="1"/>
      <c r="S105" s="1"/>
      <c r="T105" s="1"/>
      <c r="V105" s="1"/>
      <c r="W105" s="1"/>
      <c r="X105" s="1"/>
      <c r="Y105" s="1"/>
      <c r="AA105" s="1"/>
      <c r="AB105" s="1"/>
      <c r="AC105" s="1"/>
      <c r="AD105" s="1"/>
      <c r="AF105" s="1"/>
      <c r="AG105" s="1"/>
      <c r="AH105" s="1"/>
      <c r="AI105" s="1"/>
      <c r="AK105" s="1"/>
      <c r="AL105" s="1"/>
      <c r="AM105" s="1"/>
      <c r="AN105" s="1"/>
      <c r="AP105" s="1"/>
      <c r="AQ105" s="1"/>
      <c r="AR105" s="1"/>
      <c r="AS105" s="1"/>
      <c r="AU105" s="1"/>
      <c r="AV105" s="1"/>
      <c r="AW105" s="1"/>
      <c r="AX105" s="1"/>
    </row>
    <row r="106" spans="1:50" ht="36" customHeight="1">
      <c r="B106" s="1"/>
      <c r="C106" s="1"/>
      <c r="D106" s="1"/>
      <c r="E106" s="1"/>
      <c r="G106" s="1"/>
      <c r="H106" s="1"/>
      <c r="I106" s="1"/>
      <c r="J106" s="1"/>
      <c r="L106" s="1"/>
      <c r="M106" s="1"/>
      <c r="N106" s="1"/>
      <c r="O106" s="1"/>
      <c r="Q106" s="1"/>
      <c r="R106" s="1"/>
      <c r="S106" s="1"/>
      <c r="T106" s="1"/>
      <c r="V106" s="1"/>
      <c r="W106" s="1"/>
      <c r="X106" s="1"/>
      <c r="Y106" s="1"/>
      <c r="AA106" s="1"/>
      <c r="AB106" s="1"/>
      <c r="AC106" s="1"/>
      <c r="AD106" s="1"/>
      <c r="AF106" s="1"/>
      <c r="AG106" s="1"/>
      <c r="AH106" s="1"/>
      <c r="AI106" s="1"/>
      <c r="AK106" s="1"/>
      <c r="AL106" s="1"/>
      <c r="AM106" s="1"/>
      <c r="AN106" s="1"/>
      <c r="AP106" s="1"/>
      <c r="AQ106" s="1"/>
      <c r="AR106" s="1"/>
      <c r="AS106" s="1"/>
      <c r="AU106" s="1"/>
      <c r="AV106" s="1"/>
      <c r="AW106" s="1"/>
      <c r="AX106" s="1"/>
    </row>
    <row r="107" spans="1:50" ht="36" customHeight="1">
      <c r="B107" s="1"/>
      <c r="C107" s="1"/>
      <c r="D107" s="1"/>
      <c r="E107" s="1"/>
      <c r="G107" s="1"/>
      <c r="H107" s="1"/>
      <c r="I107" s="1"/>
      <c r="J107" s="1"/>
      <c r="L107" s="1"/>
      <c r="M107" s="1"/>
      <c r="N107" s="1"/>
      <c r="O107" s="1"/>
      <c r="Q107" s="1"/>
      <c r="R107" s="1"/>
      <c r="S107" s="1"/>
      <c r="T107" s="1"/>
      <c r="V107" s="1"/>
      <c r="W107" s="1"/>
      <c r="X107" s="1"/>
      <c r="Y107" s="1"/>
      <c r="AA107" s="1"/>
      <c r="AB107" s="1"/>
      <c r="AC107" s="1"/>
      <c r="AD107" s="1"/>
      <c r="AF107" s="1"/>
      <c r="AG107" s="1"/>
      <c r="AH107" s="1"/>
      <c r="AI107" s="1"/>
      <c r="AK107" s="1"/>
      <c r="AL107" s="1"/>
      <c r="AM107" s="1"/>
      <c r="AN107" s="1"/>
      <c r="AP107" s="1"/>
      <c r="AQ107" s="1"/>
      <c r="AR107" s="1"/>
      <c r="AS107" s="1"/>
      <c r="AU107" s="1"/>
      <c r="AV107" s="1"/>
      <c r="AW107" s="1"/>
      <c r="AX107" s="1"/>
    </row>
    <row r="108" spans="1:50" ht="36" customHeight="1">
      <c r="B108" s="1"/>
      <c r="C108" s="1"/>
      <c r="D108" s="1"/>
      <c r="E108" s="1"/>
      <c r="G108" s="1"/>
      <c r="H108" s="1"/>
      <c r="I108" s="1"/>
      <c r="J108" s="1"/>
      <c r="L108" s="1"/>
      <c r="M108" s="1"/>
      <c r="N108" s="1"/>
      <c r="O108" s="1"/>
      <c r="Q108" s="1"/>
      <c r="R108" s="1"/>
      <c r="S108" s="1"/>
      <c r="T108" s="1"/>
      <c r="V108" s="1"/>
      <c r="W108" s="1"/>
      <c r="X108" s="1"/>
      <c r="Y108" s="1"/>
      <c r="AA108" s="1"/>
      <c r="AB108" s="1"/>
      <c r="AC108" s="1"/>
      <c r="AD108" s="1"/>
      <c r="AF108" s="1"/>
      <c r="AG108" s="1"/>
      <c r="AH108" s="1"/>
      <c r="AI108" s="1"/>
      <c r="AK108" s="1"/>
      <c r="AL108" s="1"/>
      <c r="AM108" s="1"/>
      <c r="AN108" s="1"/>
      <c r="AP108" s="1"/>
      <c r="AQ108" s="1"/>
      <c r="AR108" s="1"/>
      <c r="AS108" s="1"/>
      <c r="AU108" s="1"/>
      <c r="AV108" s="1"/>
      <c r="AW108" s="1"/>
      <c r="AX108" s="1"/>
    </row>
    <row r="109" spans="1:50" ht="36" customHeight="1">
      <c r="B109" s="1"/>
      <c r="C109" s="1"/>
      <c r="D109" s="1"/>
      <c r="E109" s="1"/>
      <c r="G109" s="1"/>
      <c r="H109" s="1"/>
      <c r="I109" s="1"/>
      <c r="J109" s="1"/>
      <c r="L109" s="1"/>
      <c r="M109" s="1"/>
      <c r="N109" s="1"/>
      <c r="O109" s="1"/>
      <c r="Q109" s="1"/>
      <c r="R109" s="1"/>
      <c r="S109" s="1"/>
      <c r="T109" s="1"/>
      <c r="V109" s="1"/>
      <c r="W109" s="1"/>
      <c r="X109" s="1"/>
      <c r="Y109" s="1"/>
      <c r="AA109" s="1"/>
      <c r="AB109" s="1"/>
      <c r="AC109" s="1"/>
      <c r="AD109" s="1"/>
      <c r="AF109" s="1"/>
      <c r="AG109" s="1"/>
      <c r="AH109" s="1"/>
      <c r="AI109" s="1"/>
      <c r="AK109" s="1"/>
      <c r="AL109" s="1"/>
      <c r="AM109" s="1"/>
      <c r="AN109" s="1"/>
      <c r="AP109" s="1"/>
      <c r="AQ109" s="1"/>
      <c r="AR109" s="1"/>
      <c r="AS109" s="1"/>
      <c r="AU109" s="1"/>
      <c r="AV109" s="1"/>
      <c r="AW109" s="1"/>
      <c r="AX109" s="1"/>
    </row>
    <row r="110" spans="1:50" ht="36" customHeight="1">
      <c r="B110" s="1"/>
      <c r="C110" s="1"/>
      <c r="D110" s="1"/>
      <c r="E110" s="1"/>
      <c r="G110" s="1"/>
      <c r="H110" s="1"/>
      <c r="I110" s="1"/>
      <c r="J110" s="1"/>
      <c r="L110" s="1"/>
      <c r="M110" s="1"/>
      <c r="N110" s="1"/>
      <c r="O110" s="1"/>
      <c r="Q110" s="1"/>
      <c r="R110" s="1"/>
      <c r="S110" s="1"/>
      <c r="T110" s="1"/>
      <c r="V110" s="1"/>
      <c r="W110" s="1"/>
      <c r="X110" s="1"/>
      <c r="Y110" s="1"/>
      <c r="AA110" s="1"/>
      <c r="AB110" s="1"/>
      <c r="AC110" s="1"/>
      <c r="AD110" s="1"/>
      <c r="AF110" s="1"/>
      <c r="AG110" s="1"/>
      <c r="AH110" s="1"/>
      <c r="AI110" s="1"/>
      <c r="AK110" s="1"/>
      <c r="AL110" s="1"/>
      <c r="AM110" s="1"/>
      <c r="AN110" s="1"/>
      <c r="AP110" s="1"/>
      <c r="AQ110" s="1"/>
      <c r="AR110" s="1"/>
      <c r="AS110" s="1"/>
      <c r="AU110" s="1"/>
      <c r="AV110" s="1"/>
      <c r="AW110" s="1"/>
      <c r="AX110" s="1"/>
    </row>
    <row r="111" spans="1:50" ht="36" customHeight="1">
      <c r="B111" s="1"/>
      <c r="C111" s="1"/>
      <c r="D111" s="1"/>
      <c r="E111" s="1"/>
      <c r="G111" s="1"/>
      <c r="H111" s="1"/>
      <c r="I111" s="1"/>
      <c r="J111" s="1"/>
      <c r="L111" s="1"/>
      <c r="M111" s="1"/>
      <c r="N111" s="1"/>
      <c r="O111" s="1"/>
      <c r="Q111" s="1"/>
      <c r="R111" s="1"/>
      <c r="S111" s="1"/>
      <c r="T111" s="1"/>
      <c r="V111" s="1"/>
      <c r="W111" s="1"/>
      <c r="X111" s="1"/>
      <c r="Y111" s="1"/>
      <c r="AA111" s="1"/>
      <c r="AB111" s="1"/>
      <c r="AC111" s="1"/>
      <c r="AD111" s="1"/>
      <c r="AF111" s="1"/>
      <c r="AG111" s="1"/>
      <c r="AH111" s="1"/>
      <c r="AI111" s="1"/>
      <c r="AK111" s="1"/>
      <c r="AL111" s="1"/>
      <c r="AM111" s="1"/>
      <c r="AN111" s="1"/>
      <c r="AP111" s="1"/>
      <c r="AQ111" s="1"/>
      <c r="AR111" s="1"/>
      <c r="AS111" s="1"/>
      <c r="AU111" s="1"/>
      <c r="AV111" s="1"/>
      <c r="AW111" s="1"/>
      <c r="AX111" s="1"/>
    </row>
    <row r="112" spans="1:50" ht="36" customHeight="1">
      <c r="B112" s="1"/>
      <c r="C112" s="1"/>
      <c r="D112" s="1"/>
      <c r="E112" s="1"/>
      <c r="G112" s="1"/>
      <c r="H112" s="1"/>
      <c r="I112" s="1"/>
      <c r="J112" s="1"/>
      <c r="L112" s="1"/>
      <c r="M112" s="1"/>
      <c r="N112" s="1"/>
      <c r="O112" s="1"/>
      <c r="Q112" s="1"/>
      <c r="R112" s="1"/>
      <c r="S112" s="1"/>
      <c r="T112" s="1"/>
      <c r="V112" s="1"/>
      <c r="W112" s="1"/>
      <c r="X112" s="1"/>
      <c r="Y112" s="1"/>
      <c r="AA112" s="1"/>
      <c r="AB112" s="1"/>
      <c r="AC112" s="1"/>
      <c r="AD112" s="1"/>
      <c r="AF112" s="1"/>
      <c r="AG112" s="1"/>
      <c r="AH112" s="1"/>
      <c r="AI112" s="1"/>
      <c r="AK112" s="1"/>
      <c r="AL112" s="1"/>
      <c r="AM112" s="1"/>
      <c r="AN112" s="1"/>
      <c r="AP112" s="1"/>
      <c r="AQ112" s="1"/>
      <c r="AR112" s="1"/>
      <c r="AS112" s="1"/>
      <c r="AU112" s="1"/>
      <c r="AV112" s="1"/>
      <c r="AW112" s="1"/>
      <c r="AX112" s="1"/>
    </row>
    <row r="113" spans="1:50" ht="36" customHeight="1">
      <c r="B113" s="1"/>
      <c r="C113" s="1"/>
      <c r="D113" s="1"/>
      <c r="E113" s="1"/>
      <c r="G113" s="1"/>
      <c r="H113" s="1"/>
      <c r="I113" s="1"/>
      <c r="J113" s="1"/>
      <c r="L113" s="1"/>
      <c r="M113" s="1"/>
      <c r="N113" s="1"/>
      <c r="O113" s="1"/>
      <c r="Q113" s="1"/>
      <c r="R113" s="1"/>
      <c r="S113" s="1"/>
      <c r="T113" s="1"/>
      <c r="V113" s="1"/>
      <c r="W113" s="1"/>
      <c r="X113" s="1"/>
      <c r="Y113" s="1"/>
      <c r="AA113" s="1"/>
      <c r="AB113" s="1"/>
      <c r="AC113" s="1"/>
      <c r="AD113" s="1"/>
      <c r="AF113" s="1"/>
      <c r="AG113" s="1"/>
      <c r="AH113" s="1"/>
      <c r="AI113" s="1"/>
      <c r="AK113" s="1"/>
      <c r="AL113" s="1"/>
      <c r="AM113" s="1"/>
      <c r="AN113" s="1"/>
      <c r="AP113" s="1"/>
      <c r="AQ113" s="1"/>
      <c r="AR113" s="1"/>
      <c r="AS113" s="1"/>
      <c r="AU113" s="1"/>
      <c r="AV113" s="1"/>
      <c r="AW113" s="1"/>
      <c r="AX113" s="1"/>
    </row>
    <row r="115" spans="1:50" ht="18.75">
      <c r="A115" s="21" t="s">
        <v>4</v>
      </c>
      <c r="B115" s="16"/>
      <c r="C115" s="16"/>
      <c r="D115" s="16"/>
      <c r="E115" s="16"/>
      <c r="F115" s="21" t="s">
        <v>4</v>
      </c>
      <c r="G115" s="16"/>
      <c r="H115" s="16"/>
      <c r="I115" s="16"/>
      <c r="J115" s="16"/>
      <c r="K115" s="21" t="s">
        <v>4</v>
      </c>
      <c r="L115" s="16"/>
      <c r="M115" s="16"/>
      <c r="N115" s="16"/>
      <c r="O115" s="16"/>
      <c r="P115" s="21" t="s">
        <v>4</v>
      </c>
      <c r="Q115" s="16"/>
      <c r="R115" s="16"/>
      <c r="S115" s="16"/>
      <c r="T115" s="16"/>
      <c r="U115" s="21" t="s">
        <v>4</v>
      </c>
      <c r="V115" s="16"/>
      <c r="W115" s="16"/>
      <c r="X115" s="16"/>
      <c r="Y115" s="16"/>
      <c r="Z115" s="21" t="s">
        <v>4</v>
      </c>
      <c r="AA115" s="16"/>
      <c r="AB115" s="16"/>
      <c r="AC115" s="16"/>
      <c r="AD115" s="16"/>
      <c r="AE115" s="21" t="s">
        <v>4</v>
      </c>
      <c r="AF115" s="16"/>
      <c r="AG115" s="16"/>
      <c r="AH115" s="16"/>
      <c r="AI115" s="16"/>
      <c r="AJ115" s="21" t="s">
        <v>4</v>
      </c>
      <c r="AK115" s="16"/>
      <c r="AL115" s="16"/>
      <c r="AM115" s="16"/>
      <c r="AN115" s="16"/>
      <c r="AO115" s="21" t="s">
        <v>4</v>
      </c>
      <c r="AP115" s="16"/>
      <c r="AQ115" s="16"/>
      <c r="AR115" s="16"/>
      <c r="AS115" s="16"/>
      <c r="AT115" s="21" t="s">
        <v>4</v>
      </c>
      <c r="AU115" s="16"/>
      <c r="AV115" s="16"/>
      <c r="AW115" s="16"/>
      <c r="AX115" s="16"/>
    </row>
    <row r="116" spans="1:50" ht="36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</row>
    <row r="118" spans="1:50" ht="15.75">
      <c r="A118" s="15"/>
      <c r="B118" s="16"/>
      <c r="C118" s="16"/>
      <c r="D118" s="16"/>
      <c r="E118" s="16"/>
      <c r="F118" s="15"/>
      <c r="G118" s="16"/>
      <c r="H118" s="16"/>
      <c r="I118" s="16"/>
      <c r="J118" s="16"/>
      <c r="K118" s="15"/>
      <c r="L118" s="16"/>
      <c r="M118" s="16"/>
      <c r="N118" s="16"/>
      <c r="O118" s="16"/>
      <c r="P118" s="15"/>
      <c r="Q118" s="16"/>
      <c r="R118" s="16"/>
      <c r="S118" s="16"/>
      <c r="T118" s="16"/>
      <c r="U118" s="15"/>
      <c r="V118" s="16"/>
      <c r="W118" s="16"/>
      <c r="X118" s="16"/>
      <c r="Y118" s="16"/>
      <c r="Z118" s="15"/>
      <c r="AA118" s="16"/>
      <c r="AB118" s="16"/>
      <c r="AC118" s="16"/>
      <c r="AD118" s="16"/>
      <c r="AE118" s="15"/>
      <c r="AF118" s="16"/>
      <c r="AG118" s="16"/>
      <c r="AH118" s="16"/>
      <c r="AI118" s="16"/>
      <c r="AJ118" s="15"/>
      <c r="AK118" s="16"/>
      <c r="AL118" s="16"/>
      <c r="AM118" s="16"/>
      <c r="AN118" s="16"/>
      <c r="AO118" s="15"/>
      <c r="AP118" s="16"/>
      <c r="AQ118" s="16"/>
      <c r="AR118" s="16"/>
      <c r="AS118" s="16"/>
      <c r="AT118" s="15"/>
      <c r="AU118" s="16"/>
      <c r="AV118" s="16"/>
      <c r="AW118" s="16"/>
      <c r="AX118" s="16"/>
    </row>
    <row r="119" spans="1:50" ht="32.25" customHeight="1">
      <c r="A119" s="17" t="s">
        <v>9</v>
      </c>
      <c r="B119" s="18"/>
      <c r="C119" s="18"/>
      <c r="D119" s="18"/>
      <c r="E119" s="18"/>
      <c r="F119" s="17" t="s">
        <v>9</v>
      </c>
      <c r="G119" s="18"/>
      <c r="H119" s="18"/>
      <c r="I119" s="18"/>
      <c r="J119" s="18"/>
      <c r="K119" s="17" t="s">
        <v>9</v>
      </c>
      <c r="L119" s="18"/>
      <c r="M119" s="18"/>
      <c r="N119" s="18"/>
      <c r="O119" s="18"/>
      <c r="P119" s="17" t="s">
        <v>9</v>
      </c>
      <c r="Q119" s="18"/>
      <c r="R119" s="18"/>
      <c r="S119" s="18"/>
      <c r="T119" s="18"/>
      <c r="U119" s="17" t="s">
        <v>9</v>
      </c>
      <c r="V119" s="18"/>
      <c r="W119" s="18"/>
      <c r="X119" s="18"/>
      <c r="Y119" s="18"/>
      <c r="Z119" s="17" t="s">
        <v>9</v>
      </c>
      <c r="AA119" s="18"/>
      <c r="AB119" s="18"/>
      <c r="AC119" s="18"/>
      <c r="AD119" s="18"/>
      <c r="AE119" s="17" t="s">
        <v>9</v>
      </c>
      <c r="AF119" s="18"/>
      <c r="AG119" s="18"/>
      <c r="AH119" s="18"/>
      <c r="AI119" s="18"/>
      <c r="AJ119" s="17" t="s">
        <v>9</v>
      </c>
      <c r="AK119" s="18"/>
      <c r="AL119" s="18"/>
      <c r="AM119" s="18"/>
      <c r="AN119" s="18"/>
      <c r="AO119" s="17" t="s">
        <v>9</v>
      </c>
      <c r="AP119" s="18"/>
      <c r="AQ119" s="18"/>
      <c r="AR119" s="18"/>
      <c r="AS119" s="18"/>
      <c r="AT119" s="17" t="s">
        <v>9</v>
      </c>
      <c r="AU119" s="18"/>
      <c r="AV119" s="18"/>
      <c r="AW119" s="18"/>
      <c r="AX119" s="18"/>
    </row>
    <row r="122" spans="1:50" ht="15" customHeight="1">
      <c r="B122" s="23" t="s">
        <v>5</v>
      </c>
      <c r="C122" s="23"/>
      <c r="D122" s="23"/>
      <c r="E122" s="23"/>
      <c r="G122" s="23" t="s">
        <v>5</v>
      </c>
      <c r="H122" s="23"/>
      <c r="I122" s="23"/>
      <c r="J122" s="23"/>
      <c r="L122" s="23" t="s">
        <v>5</v>
      </c>
      <c r="M122" s="23"/>
      <c r="N122" s="23"/>
      <c r="O122" s="23"/>
      <c r="Q122" s="23" t="s">
        <v>5</v>
      </c>
      <c r="R122" s="23"/>
      <c r="S122" s="23"/>
      <c r="T122" s="23"/>
      <c r="V122" s="23" t="s">
        <v>5</v>
      </c>
      <c r="W122" s="23"/>
      <c r="X122" s="23"/>
      <c r="Y122" s="23"/>
      <c r="AA122" s="23" t="s">
        <v>5</v>
      </c>
      <c r="AB122" s="23"/>
      <c r="AC122" s="23"/>
      <c r="AD122" s="23"/>
      <c r="AF122" s="23" t="s">
        <v>5</v>
      </c>
      <c r="AG122" s="23"/>
      <c r="AH122" s="23"/>
      <c r="AI122" s="23"/>
      <c r="AK122" s="23" t="s">
        <v>5</v>
      </c>
      <c r="AL122" s="23"/>
      <c r="AM122" s="23"/>
      <c r="AN122" s="23"/>
      <c r="AP122" s="23" t="s">
        <v>5</v>
      </c>
      <c r="AQ122" s="23"/>
      <c r="AR122" s="23"/>
      <c r="AS122" s="23"/>
      <c r="AU122" s="23" t="s">
        <v>5</v>
      </c>
      <c r="AV122" s="23"/>
      <c r="AW122" s="23"/>
      <c r="AX122" s="23"/>
    </row>
    <row r="123" spans="1:50" ht="15" customHeight="1">
      <c r="B123" s="23"/>
      <c r="C123" s="23"/>
      <c r="D123" s="23"/>
      <c r="E123" s="23"/>
      <c r="G123" s="23"/>
      <c r="H123" s="23"/>
      <c r="I123" s="23"/>
      <c r="J123" s="23"/>
      <c r="L123" s="23"/>
      <c r="M123" s="23"/>
      <c r="N123" s="23"/>
      <c r="O123" s="23"/>
      <c r="Q123" s="23"/>
      <c r="R123" s="23"/>
      <c r="S123" s="23"/>
      <c r="T123" s="23"/>
      <c r="V123" s="23"/>
      <c r="W123" s="23"/>
      <c r="X123" s="23"/>
      <c r="Y123" s="23"/>
      <c r="AA123" s="23"/>
      <c r="AB123" s="23"/>
      <c r="AC123" s="23"/>
      <c r="AD123" s="23"/>
      <c r="AF123" s="23"/>
      <c r="AG123" s="23"/>
      <c r="AH123" s="23"/>
      <c r="AI123" s="23"/>
      <c r="AK123" s="23"/>
      <c r="AL123" s="23"/>
      <c r="AM123" s="23"/>
      <c r="AN123" s="23"/>
      <c r="AP123" s="23"/>
      <c r="AQ123" s="23"/>
      <c r="AR123" s="23"/>
      <c r="AS123" s="23"/>
      <c r="AU123" s="23"/>
      <c r="AV123" s="23"/>
      <c r="AW123" s="23"/>
      <c r="AX123" s="23"/>
    </row>
    <row r="124" spans="1:50" ht="21" customHeight="1">
      <c r="B124" s="19" t="s">
        <v>48</v>
      </c>
      <c r="C124" s="19"/>
      <c r="D124" s="19"/>
      <c r="E124" s="19"/>
      <c r="G124" s="19" t="s">
        <v>48</v>
      </c>
      <c r="H124" s="19"/>
      <c r="I124" s="19"/>
      <c r="J124" s="19"/>
      <c r="L124" s="19" t="s">
        <v>48</v>
      </c>
      <c r="M124" s="19"/>
      <c r="N124" s="19"/>
      <c r="O124" s="19"/>
      <c r="Q124" s="19" t="s">
        <v>48</v>
      </c>
      <c r="R124" s="19"/>
      <c r="S124" s="19"/>
      <c r="T124" s="19"/>
      <c r="V124" s="19" t="s">
        <v>48</v>
      </c>
      <c r="W124" s="19"/>
      <c r="X124" s="19"/>
      <c r="Y124" s="19"/>
      <c r="AA124" s="19" t="s">
        <v>48</v>
      </c>
      <c r="AB124" s="19"/>
      <c r="AC124" s="19"/>
      <c r="AD124" s="19"/>
      <c r="AF124" s="19" t="s">
        <v>48</v>
      </c>
      <c r="AG124" s="19"/>
      <c r="AH124" s="19"/>
      <c r="AI124" s="19"/>
      <c r="AK124" s="19" t="s">
        <v>48</v>
      </c>
      <c r="AL124" s="19"/>
      <c r="AM124" s="19"/>
      <c r="AN124" s="19"/>
      <c r="AP124" s="19" t="s">
        <v>48</v>
      </c>
      <c r="AQ124" s="19"/>
      <c r="AR124" s="19"/>
      <c r="AS124" s="19"/>
      <c r="AU124" s="19" t="s">
        <v>48</v>
      </c>
      <c r="AV124" s="19"/>
      <c r="AW124" s="19"/>
      <c r="AX124" s="19"/>
    </row>
    <row r="126" spans="1:50" ht="15.75" thickBot="1"/>
    <row r="127" spans="1:50" ht="18">
      <c r="B127" s="8" t="str">
        <f ca="1">VLOOKUP(RANDBETWEEN(1,5),NAVIDAD,2,FALSE)</f>
        <v>Monstruo</v>
      </c>
      <c r="C127" s="9" t="str">
        <f ca="1">VLOOKUP(RANDBETWEEN(6,10),NAVIDAD,2,FALSE)</f>
        <v>Tumba</v>
      </c>
      <c r="D127" s="9" t="str">
        <f ca="1">VLOOKUP(RANDBETWEEN(11,15),NAVIDAD,2,FALSE)</f>
        <v>Truco</v>
      </c>
      <c r="E127" s="10" t="str">
        <f ca="1">VLOOKUP(RANDBETWEEN(16,20),NAVIDAD,2,FALSE)</f>
        <v>Esqueleto</v>
      </c>
      <c r="G127" s="8" t="str">
        <f ca="1">VLOOKUP(RANDBETWEEN(1,5),NAVIDAD,2,FALSE)</f>
        <v>Halloween</v>
      </c>
      <c r="H127" s="9" t="str">
        <f ca="1">VLOOKUP(RANDBETWEEN(6,10),NAVIDAD,2,FALSE)</f>
        <v>Caramelos</v>
      </c>
      <c r="I127" s="9" t="str">
        <f ca="1">VLOOKUP(RANDBETWEEN(11,15),NAVIDAD,2,FALSE)</f>
        <v>Velas</v>
      </c>
      <c r="J127" s="10" t="str">
        <f ca="1">VLOOKUP(RANDBETWEEN(16,20),NAVIDAD,2,FALSE)</f>
        <v>Espiritu</v>
      </c>
      <c r="L127" s="8" t="str">
        <f ca="1">VLOOKUP(RANDBETWEEN(1,5),NAVIDAD,2,FALSE)</f>
        <v>Disfraz</v>
      </c>
      <c r="M127" s="9" t="str">
        <f ca="1">VLOOKUP(RANDBETWEEN(6,10),NAVIDAD,2,FALSE)</f>
        <v>Trato</v>
      </c>
      <c r="N127" s="9" t="str">
        <f ca="1">VLOOKUP(RANDBETWEEN(11,15),NAVIDAD,2,FALSE)</f>
        <v>Velas</v>
      </c>
      <c r="O127" s="10" t="str">
        <f ca="1">VLOOKUP(RANDBETWEEN(16,20),NAVIDAD,2,FALSE)</f>
        <v>Esqueleto</v>
      </c>
      <c r="Q127" s="8" t="str">
        <f ca="1">VLOOKUP(RANDBETWEEN(1,5),NAVIDAD,2,FALSE)</f>
        <v>Careta</v>
      </c>
      <c r="R127" s="9" t="str">
        <f ca="1">VLOOKUP(RANDBETWEEN(6,10),NAVIDAD,2,FALSE)</f>
        <v>Trato</v>
      </c>
      <c r="S127" s="9" t="str">
        <f ca="1">VLOOKUP(RANDBETWEEN(11,15),NAVIDAD,2,FALSE)</f>
        <v>Velas</v>
      </c>
      <c r="T127" s="10" t="str">
        <f ca="1">VLOOKUP(RANDBETWEEN(16,20),NAVIDAD,2,FALSE)</f>
        <v>Esqueleto</v>
      </c>
      <c r="V127" s="8" t="str">
        <f ca="1">VLOOKUP(RANDBETWEEN(1,5),NAVIDAD,2,FALSE)</f>
        <v>Careta</v>
      </c>
      <c r="W127" s="9" t="str">
        <f ca="1">VLOOKUP(RANDBETWEEN(6,10),NAVIDAD,2,FALSE)</f>
        <v>Tumba</v>
      </c>
      <c r="X127" s="9" t="str">
        <f ca="1">VLOOKUP(RANDBETWEEN(11,15),NAVIDAD,2,FALSE)</f>
        <v>Vampiro</v>
      </c>
      <c r="Y127" s="10" t="str">
        <f ca="1">VLOOKUP(RANDBETWEEN(16,20),NAVIDAD,2,FALSE)</f>
        <v>Esqueleto</v>
      </c>
      <c r="AA127" s="8" t="str">
        <f ca="1">VLOOKUP(RANDBETWEEN(1,5),NAVIDAD,2,FALSE)</f>
        <v>Calabaza</v>
      </c>
      <c r="AB127" s="9" t="str">
        <f ca="1">VLOOKUP(RANDBETWEEN(6,10),NAVIDAD,2,FALSE)</f>
        <v>Caramelos</v>
      </c>
      <c r="AC127" s="9" t="str">
        <f ca="1">VLOOKUP(RANDBETWEEN(11,15),NAVIDAD,2,FALSE)</f>
        <v>Vampiro</v>
      </c>
      <c r="AD127" s="10" t="str">
        <f ca="1">VLOOKUP(RANDBETWEEN(16,20),NAVIDAD,2,FALSE)</f>
        <v>Esqueleto</v>
      </c>
      <c r="AF127" s="8" t="str">
        <f ca="1">VLOOKUP(RANDBETWEEN(1,5),NAVIDAD,2,FALSE)</f>
        <v>Halloween</v>
      </c>
      <c r="AG127" s="9" t="str">
        <f ca="1">VLOOKUP(RANDBETWEEN(6,10),NAVIDAD,2,FALSE)</f>
        <v>Caramelos</v>
      </c>
      <c r="AH127" s="9" t="str">
        <f ca="1">VLOOKUP(RANDBETWEEN(11,15),NAVIDAD,2,FALSE)</f>
        <v>Velas</v>
      </c>
      <c r="AI127" s="10" t="str">
        <f ca="1">VLOOKUP(RANDBETWEEN(16,20),NAVIDAD,2,FALSE)</f>
        <v>Demonio</v>
      </c>
      <c r="AK127" s="8" t="str">
        <f ca="1">VLOOKUP(RANDBETWEEN(1,5),NAVIDAD,2,FALSE)</f>
        <v>Calabaza</v>
      </c>
      <c r="AL127" s="9" t="str">
        <f ca="1">VLOOKUP(RANDBETWEEN(6,10),NAVIDAD,2,FALSE)</f>
        <v>Tumba</v>
      </c>
      <c r="AM127" s="9" t="str">
        <f ca="1">VLOOKUP(RANDBETWEEN(11,15),NAVIDAD,2,FALSE)</f>
        <v>Bruja</v>
      </c>
      <c r="AN127" s="10" t="str">
        <f ca="1">VLOOKUP(RANDBETWEEN(16,20),NAVIDAD,2,FALSE)</f>
        <v>Zombi</v>
      </c>
      <c r="AP127" s="8" t="str">
        <f ca="1">VLOOKUP(RANDBETWEEN(1,5),NAVIDAD,2,FALSE)</f>
        <v>Monstruo</v>
      </c>
      <c r="AQ127" s="9" t="str">
        <f ca="1">VLOOKUP(RANDBETWEEN(6,10),NAVIDAD,2,FALSE)</f>
        <v>Tumba</v>
      </c>
      <c r="AR127" s="9" t="str">
        <f ca="1">VLOOKUP(RANDBETWEEN(11,15),NAVIDAD,2,FALSE)</f>
        <v>Velas</v>
      </c>
      <c r="AS127" s="10" t="str">
        <f ca="1">VLOOKUP(RANDBETWEEN(16,20),NAVIDAD,2,FALSE)</f>
        <v>Zombi</v>
      </c>
      <c r="AU127" s="8" t="str">
        <f ca="1">VLOOKUP(RANDBETWEEN(1,5),NAVIDAD,2,FALSE)</f>
        <v>Halloween</v>
      </c>
      <c r="AV127" s="9" t="str">
        <f ca="1">VLOOKUP(RANDBETWEEN(6,10),NAVIDAD,2,FALSE)</f>
        <v xml:space="preserve">Vampiro </v>
      </c>
      <c r="AW127" s="9" t="str">
        <f ca="1">VLOOKUP(RANDBETWEEN(11,15),NAVIDAD,2,FALSE)</f>
        <v>Vampiro</v>
      </c>
      <c r="AX127" s="10" t="str">
        <f ca="1">VLOOKUP(RANDBETWEEN(16,20),NAVIDAD,2,FALSE)</f>
        <v>Zombi</v>
      </c>
    </row>
    <row r="128" spans="1:50" ht="18.75" thickBot="1">
      <c r="B128" s="11" t="str">
        <f ca="1">VLOOKUP(RANDBETWEEN(21,25),NAVIDAD,2,FALSE)</f>
        <v>Terror</v>
      </c>
      <c r="C128" s="12" t="str">
        <f ca="1">VLOOKUP(RANDBETWEEN(26,30),NAVIDAD,2,FALSE)</f>
        <v>Casa encantada</v>
      </c>
      <c r="D128" s="12" t="str">
        <f ca="1">VLOOKUP(RANDBETWEEN(31,35),NAVIDAD,2,FALSE)</f>
        <v>Gritos</v>
      </c>
      <c r="E128" s="13" t="str">
        <f ca="1">VLOOKUP(RANDBETWEEN(36,40),NAVIDAD,2,FALSE)</f>
        <v>Araña</v>
      </c>
      <c r="G128" s="11" t="str">
        <f ca="1">VLOOKUP(RANDBETWEEN(21,25),NAVIDAD,2,FALSE)</f>
        <v>Telaraña</v>
      </c>
      <c r="H128" s="12" t="str">
        <f ca="1">VLOOKUP(RANDBETWEEN(26,30),NAVIDAD,2,FALSE)</f>
        <v>Jugar</v>
      </c>
      <c r="I128" s="12" t="str">
        <f ca="1">VLOOKUP(RANDBETWEEN(31,35),NAVIDAD,2,FALSE)</f>
        <v>Gritos</v>
      </c>
      <c r="J128" s="13" t="str">
        <f ca="1">VLOOKUP(RANDBETWEEN(36,40),NAVIDAD,2,FALSE)</f>
        <v>Hombre lobo</v>
      </c>
      <c r="L128" s="11" t="str">
        <f ca="1">VLOOKUP(RANDBETWEEN(21,25),NAVIDAD,2,FALSE)</f>
        <v>Niebla</v>
      </c>
      <c r="M128" s="12" t="str">
        <f ca="1">VLOOKUP(RANDBETWEEN(26,30),NAVIDAD,2,FALSE)</f>
        <v>Susto</v>
      </c>
      <c r="N128" s="12" t="str">
        <f ca="1">VLOOKUP(RANDBETWEEN(31,35),NAVIDAD,2,FALSE)</f>
        <v>Cementerio</v>
      </c>
      <c r="O128" s="13" t="str">
        <f ca="1">VLOOKUP(RANDBETWEEN(36,40),NAVIDAD,2,FALSE)</f>
        <v>Araña</v>
      </c>
      <c r="Q128" s="11" t="str">
        <f ca="1">VLOOKUP(RANDBETWEEN(21,25),NAVIDAD,2,FALSE)</f>
        <v>Niebla</v>
      </c>
      <c r="R128" s="12" t="str">
        <f ca="1">VLOOKUP(RANDBETWEEN(26,30),NAVIDAD,2,FALSE)</f>
        <v>Casa encantada</v>
      </c>
      <c r="S128" s="12" t="str">
        <f ca="1">VLOOKUP(RANDBETWEEN(31,35),NAVIDAD,2,FALSE)</f>
        <v>Duldes</v>
      </c>
      <c r="T128" s="13" t="str">
        <f ca="1">VLOOKUP(RANDBETWEEN(36,40),NAVIDAD,2,FALSE)</f>
        <v>Cicatriz</v>
      </c>
      <c r="V128" s="11" t="str">
        <f ca="1">VLOOKUP(RANDBETWEEN(21,25),NAVIDAD,2,FALSE)</f>
        <v>Niebla</v>
      </c>
      <c r="W128" s="12" t="str">
        <f ca="1">VLOOKUP(RANDBETWEEN(26,30),NAVIDAD,2,FALSE)</f>
        <v>Susto</v>
      </c>
      <c r="X128" s="12" t="str">
        <f ca="1">VLOOKUP(RANDBETWEEN(31,35),NAVIDAD,2,FALSE)</f>
        <v>Tumba</v>
      </c>
      <c r="Y128" s="13" t="str">
        <f ca="1">VLOOKUP(RANDBETWEEN(36,40),NAVIDAD,2,FALSE)</f>
        <v>Caldero</v>
      </c>
      <c r="AA128" s="11" t="str">
        <f ca="1">VLOOKUP(RANDBETWEEN(21,25),NAVIDAD,2,FALSE)</f>
        <v>Divertirse</v>
      </c>
      <c r="AB128" s="12" t="str">
        <f ca="1">VLOOKUP(RANDBETWEEN(26,30),NAVIDAD,2,FALSE)</f>
        <v>Casa encantada</v>
      </c>
      <c r="AC128" s="12" t="str">
        <f ca="1">VLOOKUP(RANDBETWEEN(31,35),NAVIDAD,2,FALSE)</f>
        <v>Gritos</v>
      </c>
      <c r="AD128" s="13" t="str">
        <f ca="1">VLOOKUP(RANDBETWEEN(36,40),NAVIDAD,2,FALSE)</f>
        <v>Hombre lobo</v>
      </c>
      <c r="AF128" s="11" t="str">
        <f ca="1">VLOOKUP(RANDBETWEEN(21,25),NAVIDAD,2,FALSE)</f>
        <v>Niebla</v>
      </c>
      <c r="AG128" s="12" t="str">
        <f ca="1">VLOOKUP(RANDBETWEEN(26,30),NAVIDAD,2,FALSE)</f>
        <v>Miedo</v>
      </c>
      <c r="AH128" s="12" t="str">
        <f ca="1">VLOOKUP(RANDBETWEEN(31,35),NAVIDAD,2,FALSE)</f>
        <v>Duldes</v>
      </c>
      <c r="AI128" s="13" t="str">
        <f ca="1">VLOOKUP(RANDBETWEEN(36,40),NAVIDAD,2,FALSE)</f>
        <v>Caldero</v>
      </c>
      <c r="AK128" s="11" t="str">
        <f ca="1">VLOOKUP(RANDBETWEEN(21,25),NAVIDAD,2,FALSE)</f>
        <v>Murcielago</v>
      </c>
      <c r="AL128" s="12" t="str">
        <f ca="1">VLOOKUP(RANDBETWEEN(26,30),NAVIDAD,2,FALSE)</f>
        <v>Casa encantada</v>
      </c>
      <c r="AM128" s="12" t="str">
        <f ca="1">VLOOKUP(RANDBETWEEN(31,35),NAVIDAD,2,FALSE)</f>
        <v>Duldes</v>
      </c>
      <c r="AN128" s="13" t="str">
        <f ca="1">VLOOKUP(RANDBETWEEN(36,40),NAVIDAD,2,FALSE)</f>
        <v>Hombre lobo</v>
      </c>
      <c r="AP128" s="11" t="str">
        <f ca="1">VLOOKUP(RANDBETWEEN(21,25),NAVIDAD,2,FALSE)</f>
        <v>Divertirse</v>
      </c>
      <c r="AQ128" s="12" t="str">
        <f ca="1">VLOOKUP(RANDBETWEEN(26,30),NAVIDAD,2,FALSE)</f>
        <v>Jugar</v>
      </c>
      <c r="AR128" s="12" t="str">
        <f ca="1">VLOOKUP(RANDBETWEEN(31,35),NAVIDAD,2,FALSE)</f>
        <v>Cementerio</v>
      </c>
      <c r="AS128" s="13" t="str">
        <f ca="1">VLOOKUP(RANDBETWEEN(36,40),NAVIDAD,2,FALSE)</f>
        <v>Hombre lobo</v>
      </c>
      <c r="AU128" s="11" t="str">
        <f ca="1">VLOOKUP(RANDBETWEEN(21,25),NAVIDAD,2,FALSE)</f>
        <v>Telaraña</v>
      </c>
      <c r="AV128" s="12" t="str">
        <f ca="1">VLOOKUP(RANDBETWEEN(26,30),NAVIDAD,2,FALSE)</f>
        <v>Jugar</v>
      </c>
      <c r="AW128" s="12" t="str">
        <f ca="1">VLOOKUP(RANDBETWEEN(31,35),NAVIDAD,2,FALSE)</f>
        <v>Fiesta</v>
      </c>
      <c r="AX128" s="13" t="str">
        <f ca="1">VLOOKUP(RANDBETWEEN(36,40),NAVIDAD,2,FALSE)</f>
        <v>Hombre lobo</v>
      </c>
    </row>
    <row r="130" spans="1:50" s="14" customFormat="1" ht="24" customHeight="1">
      <c r="A130" s="20" t="s">
        <v>7</v>
      </c>
      <c r="B130" s="20"/>
      <c r="C130" s="20"/>
      <c r="D130" s="20"/>
      <c r="E130" s="20"/>
      <c r="F130" s="20" t="s">
        <v>7</v>
      </c>
      <c r="G130" s="20"/>
      <c r="H130" s="20"/>
      <c r="I130" s="20"/>
      <c r="J130" s="20"/>
      <c r="K130" s="20" t="s">
        <v>7</v>
      </c>
      <c r="L130" s="20"/>
      <c r="M130" s="20"/>
      <c r="N130" s="20"/>
      <c r="O130" s="20"/>
      <c r="P130" s="20" t="s">
        <v>7</v>
      </c>
      <c r="Q130" s="20"/>
      <c r="R130" s="20"/>
      <c r="S130" s="20"/>
      <c r="T130" s="20"/>
      <c r="U130" s="20" t="s">
        <v>7</v>
      </c>
      <c r="V130" s="20"/>
      <c r="W130" s="20"/>
      <c r="X130" s="20"/>
      <c r="Y130" s="20"/>
      <c r="Z130" s="20" t="s">
        <v>7</v>
      </c>
      <c r="AA130" s="20"/>
      <c r="AB130" s="20"/>
      <c r="AC130" s="20"/>
      <c r="AD130" s="20"/>
      <c r="AE130" s="20" t="s">
        <v>7</v>
      </c>
      <c r="AF130" s="20"/>
      <c r="AG130" s="20"/>
      <c r="AH130" s="20"/>
      <c r="AI130" s="20"/>
      <c r="AJ130" s="20" t="s">
        <v>7</v>
      </c>
      <c r="AK130" s="20"/>
      <c r="AL130" s="20"/>
      <c r="AM130" s="20"/>
      <c r="AN130" s="20"/>
      <c r="AO130" s="20" t="s">
        <v>7</v>
      </c>
      <c r="AP130" s="20"/>
      <c r="AQ130" s="20"/>
      <c r="AR130" s="20"/>
      <c r="AS130" s="20"/>
      <c r="AT130" s="20" t="s">
        <v>7</v>
      </c>
      <c r="AU130" s="20"/>
      <c r="AV130" s="20"/>
      <c r="AW130" s="20"/>
      <c r="AX130" s="20"/>
    </row>
    <row r="131" spans="1:50" s="14" customFormat="1" ht="18.75" customHeight="1">
      <c r="A131" s="20" t="s">
        <v>1</v>
      </c>
      <c r="B131" s="20"/>
      <c r="C131" s="20"/>
      <c r="D131" s="20"/>
      <c r="E131" s="20"/>
      <c r="F131" s="20" t="s">
        <v>1</v>
      </c>
      <c r="G131" s="20"/>
      <c r="H131" s="20"/>
      <c r="I131" s="20"/>
      <c r="J131" s="20"/>
      <c r="K131" s="20" t="s">
        <v>1</v>
      </c>
      <c r="L131" s="20"/>
      <c r="M131" s="20"/>
      <c r="N131" s="20"/>
      <c r="O131" s="20"/>
      <c r="P131" s="20" t="s">
        <v>1</v>
      </c>
      <c r="Q131" s="20"/>
      <c r="R131" s="20"/>
      <c r="S131" s="20"/>
      <c r="T131" s="20"/>
      <c r="U131" s="20" t="s">
        <v>1</v>
      </c>
      <c r="V131" s="20"/>
      <c r="W131" s="20"/>
      <c r="X131" s="20"/>
      <c r="Y131" s="20"/>
      <c r="Z131" s="20" t="s">
        <v>1</v>
      </c>
      <c r="AA131" s="20"/>
      <c r="AB131" s="20"/>
      <c r="AC131" s="20"/>
      <c r="AD131" s="20"/>
      <c r="AE131" s="20" t="s">
        <v>1</v>
      </c>
      <c r="AF131" s="20"/>
      <c r="AG131" s="20"/>
      <c r="AH131" s="20"/>
      <c r="AI131" s="20"/>
      <c r="AJ131" s="20" t="s">
        <v>1</v>
      </c>
      <c r="AK131" s="20"/>
      <c r="AL131" s="20"/>
      <c r="AM131" s="20"/>
      <c r="AN131" s="20"/>
      <c r="AO131" s="20" t="s">
        <v>1</v>
      </c>
      <c r="AP131" s="20"/>
      <c r="AQ131" s="20"/>
      <c r="AR131" s="20"/>
      <c r="AS131" s="20"/>
      <c r="AT131" s="20" t="s">
        <v>1</v>
      </c>
      <c r="AU131" s="20"/>
      <c r="AV131" s="20"/>
      <c r="AW131" s="20"/>
      <c r="AX131" s="20"/>
    </row>
    <row r="133" spans="1:50" ht="36" customHeight="1">
      <c r="B133" s="1"/>
      <c r="C133" s="1"/>
      <c r="D133" s="1"/>
      <c r="E133" s="1"/>
      <c r="G133" s="1"/>
      <c r="H133" s="1"/>
      <c r="I133" s="1"/>
      <c r="J133" s="1"/>
      <c r="L133" s="1"/>
      <c r="M133" s="1"/>
      <c r="N133" s="1"/>
      <c r="O133" s="1"/>
      <c r="Q133" s="1"/>
      <c r="R133" s="1"/>
      <c r="S133" s="1"/>
      <c r="T133" s="1"/>
      <c r="V133" s="1"/>
      <c r="W133" s="1"/>
      <c r="X133" s="1"/>
      <c r="Y133" s="1"/>
      <c r="AA133" s="1"/>
      <c r="AB133" s="1"/>
      <c r="AC133" s="1"/>
      <c r="AD133" s="1"/>
      <c r="AF133" s="1"/>
      <c r="AG133" s="1"/>
      <c r="AH133" s="1"/>
      <c r="AI133" s="1"/>
      <c r="AK133" s="1"/>
      <c r="AL133" s="1"/>
      <c r="AM133" s="1"/>
      <c r="AN133" s="1"/>
      <c r="AP133" s="1"/>
      <c r="AQ133" s="1"/>
      <c r="AR133" s="1"/>
      <c r="AS133" s="1"/>
      <c r="AU133" s="1"/>
      <c r="AV133" s="1"/>
      <c r="AW133" s="1"/>
      <c r="AX133" s="1"/>
    </row>
    <row r="134" spans="1:50" ht="36" customHeight="1">
      <c r="B134" s="1"/>
      <c r="C134" s="1"/>
      <c r="D134" s="1"/>
      <c r="E134" s="1"/>
      <c r="G134" s="1"/>
      <c r="H134" s="1"/>
      <c r="I134" s="1"/>
      <c r="J134" s="1"/>
      <c r="L134" s="1"/>
      <c r="M134" s="1"/>
      <c r="N134" s="1"/>
      <c r="O134" s="1"/>
      <c r="Q134" s="1"/>
      <c r="R134" s="1"/>
      <c r="S134" s="1"/>
      <c r="T134" s="1"/>
      <c r="V134" s="1"/>
      <c r="W134" s="1"/>
      <c r="X134" s="1"/>
      <c r="Y134" s="1"/>
      <c r="AA134" s="1"/>
      <c r="AB134" s="1"/>
      <c r="AC134" s="1"/>
      <c r="AD134" s="1"/>
      <c r="AF134" s="1"/>
      <c r="AG134" s="1"/>
      <c r="AH134" s="1"/>
      <c r="AI134" s="1"/>
      <c r="AK134" s="1"/>
      <c r="AL134" s="1"/>
      <c r="AM134" s="1"/>
      <c r="AN134" s="1"/>
      <c r="AP134" s="1"/>
      <c r="AQ134" s="1"/>
      <c r="AR134" s="1"/>
      <c r="AS134" s="1"/>
      <c r="AU134" s="1"/>
      <c r="AV134" s="1"/>
      <c r="AW134" s="1"/>
      <c r="AX134" s="1"/>
    </row>
    <row r="135" spans="1:50" ht="36" customHeight="1">
      <c r="B135" s="1"/>
      <c r="C135" s="1"/>
      <c r="D135" s="1"/>
      <c r="E135" s="1"/>
      <c r="G135" s="1"/>
      <c r="H135" s="1"/>
      <c r="I135" s="1"/>
      <c r="J135" s="1"/>
      <c r="L135" s="1"/>
      <c r="M135" s="1"/>
      <c r="N135" s="1"/>
      <c r="O135" s="1"/>
      <c r="Q135" s="1"/>
      <c r="R135" s="1"/>
      <c r="S135" s="1"/>
      <c r="T135" s="1"/>
      <c r="V135" s="1"/>
      <c r="W135" s="1"/>
      <c r="X135" s="1"/>
      <c r="Y135" s="1"/>
      <c r="AA135" s="1"/>
      <c r="AB135" s="1"/>
      <c r="AC135" s="1"/>
      <c r="AD135" s="1"/>
      <c r="AF135" s="1"/>
      <c r="AG135" s="1"/>
      <c r="AH135" s="1"/>
      <c r="AI135" s="1"/>
      <c r="AK135" s="1"/>
      <c r="AL135" s="1"/>
      <c r="AM135" s="1"/>
      <c r="AN135" s="1"/>
      <c r="AP135" s="1"/>
      <c r="AQ135" s="1"/>
      <c r="AR135" s="1"/>
      <c r="AS135" s="1"/>
      <c r="AU135" s="1"/>
      <c r="AV135" s="1"/>
      <c r="AW135" s="1"/>
      <c r="AX135" s="1"/>
    </row>
    <row r="136" spans="1:50" ht="36" customHeight="1">
      <c r="B136" s="1"/>
      <c r="C136" s="1"/>
      <c r="D136" s="1"/>
      <c r="E136" s="1"/>
      <c r="G136" s="1"/>
      <c r="H136" s="1"/>
      <c r="I136" s="1"/>
      <c r="J136" s="1"/>
      <c r="L136" s="1"/>
      <c r="M136" s="1"/>
      <c r="N136" s="1"/>
      <c r="O136" s="1"/>
      <c r="Q136" s="1"/>
      <c r="R136" s="1"/>
      <c r="S136" s="1"/>
      <c r="T136" s="1"/>
      <c r="V136" s="1"/>
      <c r="W136" s="1"/>
      <c r="X136" s="1"/>
      <c r="Y136" s="1"/>
      <c r="AA136" s="1"/>
      <c r="AB136" s="1"/>
      <c r="AC136" s="1"/>
      <c r="AD136" s="1"/>
      <c r="AF136" s="1"/>
      <c r="AG136" s="1"/>
      <c r="AH136" s="1"/>
      <c r="AI136" s="1"/>
      <c r="AK136" s="1"/>
      <c r="AL136" s="1"/>
      <c r="AM136" s="1"/>
      <c r="AN136" s="1"/>
      <c r="AP136" s="1"/>
      <c r="AQ136" s="1"/>
      <c r="AR136" s="1"/>
      <c r="AS136" s="1"/>
      <c r="AU136" s="1"/>
      <c r="AV136" s="1"/>
      <c r="AW136" s="1"/>
      <c r="AX136" s="1"/>
    </row>
    <row r="137" spans="1:50" ht="36" customHeight="1">
      <c r="B137" s="1"/>
      <c r="C137" s="1"/>
      <c r="D137" s="1"/>
      <c r="E137" s="1"/>
      <c r="G137" s="1"/>
      <c r="H137" s="1"/>
      <c r="I137" s="1"/>
      <c r="J137" s="1"/>
      <c r="L137" s="1"/>
      <c r="M137" s="1"/>
      <c r="N137" s="1"/>
      <c r="O137" s="1"/>
      <c r="Q137" s="1"/>
      <c r="R137" s="1"/>
      <c r="S137" s="1"/>
      <c r="T137" s="1"/>
      <c r="V137" s="1"/>
      <c r="W137" s="1"/>
      <c r="X137" s="1"/>
      <c r="Y137" s="1"/>
      <c r="AA137" s="1"/>
      <c r="AB137" s="1"/>
      <c r="AC137" s="1"/>
      <c r="AD137" s="1"/>
      <c r="AF137" s="1"/>
      <c r="AG137" s="1"/>
      <c r="AH137" s="1"/>
      <c r="AI137" s="1"/>
      <c r="AK137" s="1"/>
      <c r="AL137" s="1"/>
      <c r="AM137" s="1"/>
      <c r="AN137" s="1"/>
      <c r="AP137" s="1"/>
      <c r="AQ137" s="1"/>
      <c r="AR137" s="1"/>
      <c r="AS137" s="1"/>
      <c r="AU137" s="1"/>
      <c r="AV137" s="1"/>
      <c r="AW137" s="1"/>
      <c r="AX137" s="1"/>
    </row>
    <row r="138" spans="1:50" ht="36" customHeight="1">
      <c r="B138" s="1"/>
      <c r="C138" s="1"/>
      <c r="D138" s="1"/>
      <c r="E138" s="1"/>
      <c r="G138" s="1"/>
      <c r="H138" s="1"/>
      <c r="I138" s="1"/>
      <c r="J138" s="1"/>
      <c r="L138" s="1"/>
      <c r="M138" s="1"/>
      <c r="N138" s="1"/>
      <c r="O138" s="1"/>
      <c r="Q138" s="1"/>
      <c r="R138" s="1"/>
      <c r="S138" s="1"/>
      <c r="T138" s="1"/>
      <c r="V138" s="1"/>
      <c r="W138" s="1"/>
      <c r="X138" s="1"/>
      <c r="Y138" s="1"/>
      <c r="AA138" s="1"/>
      <c r="AB138" s="1"/>
      <c r="AC138" s="1"/>
      <c r="AD138" s="1"/>
      <c r="AF138" s="1"/>
      <c r="AG138" s="1"/>
      <c r="AH138" s="1"/>
      <c r="AI138" s="1"/>
      <c r="AK138" s="1"/>
      <c r="AL138" s="1"/>
      <c r="AM138" s="1"/>
      <c r="AN138" s="1"/>
      <c r="AP138" s="1"/>
      <c r="AQ138" s="1"/>
      <c r="AR138" s="1"/>
      <c r="AS138" s="1"/>
      <c r="AU138" s="1"/>
      <c r="AV138" s="1"/>
      <c r="AW138" s="1"/>
      <c r="AX138" s="1"/>
    </row>
    <row r="139" spans="1:50" ht="36" customHeight="1">
      <c r="B139" s="1"/>
      <c r="C139" s="1"/>
      <c r="D139" s="1"/>
      <c r="E139" s="1"/>
      <c r="G139" s="1"/>
      <c r="H139" s="1"/>
      <c r="I139" s="1"/>
      <c r="J139" s="1"/>
      <c r="L139" s="1"/>
      <c r="M139" s="1"/>
      <c r="N139" s="1"/>
      <c r="O139" s="1"/>
      <c r="Q139" s="1"/>
      <c r="R139" s="1"/>
      <c r="S139" s="1"/>
      <c r="T139" s="1"/>
      <c r="V139" s="1"/>
      <c r="W139" s="1"/>
      <c r="X139" s="1"/>
      <c r="Y139" s="1"/>
      <c r="AA139" s="1"/>
      <c r="AB139" s="1"/>
      <c r="AC139" s="1"/>
      <c r="AD139" s="1"/>
      <c r="AF139" s="1"/>
      <c r="AG139" s="1"/>
      <c r="AH139" s="1"/>
      <c r="AI139" s="1"/>
      <c r="AK139" s="1"/>
      <c r="AL139" s="1"/>
      <c r="AM139" s="1"/>
      <c r="AN139" s="1"/>
      <c r="AP139" s="1"/>
      <c r="AQ139" s="1"/>
      <c r="AR139" s="1"/>
      <c r="AS139" s="1"/>
      <c r="AU139" s="1"/>
      <c r="AV139" s="1"/>
      <c r="AW139" s="1"/>
      <c r="AX139" s="1"/>
    </row>
    <row r="140" spans="1:50" ht="36" customHeight="1">
      <c r="B140" s="1"/>
      <c r="C140" s="1"/>
      <c r="D140" s="1"/>
      <c r="E140" s="1"/>
      <c r="G140" s="1"/>
      <c r="H140" s="1"/>
      <c r="I140" s="1"/>
      <c r="J140" s="1"/>
      <c r="L140" s="1"/>
      <c r="M140" s="1"/>
      <c r="N140" s="1"/>
      <c r="O140" s="1"/>
      <c r="Q140" s="1"/>
      <c r="R140" s="1"/>
      <c r="S140" s="1"/>
      <c r="T140" s="1"/>
      <c r="V140" s="1"/>
      <c r="W140" s="1"/>
      <c r="X140" s="1"/>
      <c r="Y140" s="1"/>
      <c r="AA140" s="1"/>
      <c r="AB140" s="1"/>
      <c r="AC140" s="1"/>
      <c r="AD140" s="1"/>
      <c r="AF140" s="1"/>
      <c r="AG140" s="1"/>
      <c r="AH140" s="1"/>
      <c r="AI140" s="1"/>
      <c r="AK140" s="1"/>
      <c r="AL140" s="1"/>
      <c r="AM140" s="1"/>
      <c r="AN140" s="1"/>
      <c r="AP140" s="1"/>
      <c r="AQ140" s="1"/>
      <c r="AR140" s="1"/>
      <c r="AS140" s="1"/>
      <c r="AU140" s="1"/>
      <c r="AV140" s="1"/>
      <c r="AW140" s="1"/>
      <c r="AX140" s="1"/>
    </row>
    <row r="141" spans="1:50" ht="36" customHeight="1">
      <c r="B141" s="1"/>
      <c r="C141" s="1"/>
      <c r="D141" s="1"/>
      <c r="E141" s="1"/>
      <c r="G141" s="1"/>
      <c r="H141" s="1"/>
      <c r="I141" s="1"/>
      <c r="J141" s="1"/>
      <c r="L141" s="1"/>
      <c r="M141" s="1"/>
      <c r="N141" s="1"/>
      <c r="O141" s="1"/>
      <c r="Q141" s="1"/>
      <c r="R141" s="1"/>
      <c r="S141" s="1"/>
      <c r="T141" s="1"/>
      <c r="V141" s="1"/>
      <c r="W141" s="1"/>
      <c r="X141" s="1"/>
      <c r="Y141" s="1"/>
      <c r="AA141" s="1"/>
      <c r="AB141" s="1"/>
      <c r="AC141" s="1"/>
      <c r="AD141" s="1"/>
      <c r="AF141" s="1"/>
      <c r="AG141" s="1"/>
      <c r="AH141" s="1"/>
      <c r="AI141" s="1"/>
      <c r="AK141" s="1"/>
      <c r="AL141" s="1"/>
      <c r="AM141" s="1"/>
      <c r="AN141" s="1"/>
      <c r="AP141" s="1"/>
      <c r="AQ141" s="1"/>
      <c r="AR141" s="1"/>
      <c r="AS141" s="1"/>
      <c r="AU141" s="1"/>
      <c r="AV141" s="1"/>
      <c r="AW141" s="1"/>
      <c r="AX141" s="1"/>
    </row>
    <row r="142" spans="1:50" ht="36" customHeight="1">
      <c r="B142" s="1"/>
      <c r="C142" s="1"/>
      <c r="D142" s="1"/>
      <c r="E142" s="1"/>
      <c r="G142" s="1"/>
      <c r="H142" s="1"/>
      <c r="I142" s="1"/>
      <c r="J142" s="1"/>
      <c r="L142" s="1"/>
      <c r="M142" s="1"/>
      <c r="N142" s="1"/>
      <c r="O142" s="1"/>
      <c r="Q142" s="1"/>
      <c r="R142" s="1"/>
      <c r="S142" s="1"/>
      <c r="T142" s="1"/>
      <c r="V142" s="1"/>
      <c r="W142" s="1"/>
      <c r="X142" s="1"/>
      <c r="Y142" s="1"/>
      <c r="AA142" s="1"/>
      <c r="AB142" s="1"/>
      <c r="AC142" s="1"/>
      <c r="AD142" s="1"/>
      <c r="AF142" s="1"/>
      <c r="AG142" s="1"/>
      <c r="AH142" s="1"/>
      <c r="AI142" s="1"/>
      <c r="AK142" s="1"/>
      <c r="AL142" s="1"/>
      <c r="AM142" s="1"/>
      <c r="AN142" s="1"/>
      <c r="AP142" s="1"/>
      <c r="AQ142" s="1"/>
      <c r="AR142" s="1"/>
      <c r="AS142" s="1"/>
      <c r="AU142" s="1"/>
      <c r="AV142" s="1"/>
      <c r="AW142" s="1"/>
      <c r="AX142" s="1"/>
    </row>
    <row r="143" spans="1:50" ht="36" customHeight="1">
      <c r="B143" s="1"/>
      <c r="C143" s="1"/>
      <c r="D143" s="1"/>
      <c r="E143" s="1"/>
      <c r="G143" s="1"/>
      <c r="H143" s="1"/>
      <c r="I143" s="1"/>
      <c r="J143" s="1"/>
      <c r="L143" s="1"/>
      <c r="M143" s="1"/>
      <c r="N143" s="1"/>
      <c r="O143" s="1"/>
      <c r="Q143" s="1"/>
      <c r="R143" s="1"/>
      <c r="S143" s="1"/>
      <c r="T143" s="1"/>
      <c r="V143" s="1"/>
      <c r="W143" s="1"/>
      <c r="X143" s="1"/>
      <c r="Y143" s="1"/>
      <c r="AA143" s="1"/>
      <c r="AB143" s="1"/>
      <c r="AC143" s="1"/>
      <c r="AD143" s="1"/>
      <c r="AF143" s="1"/>
      <c r="AG143" s="1"/>
      <c r="AH143" s="1"/>
      <c r="AI143" s="1"/>
      <c r="AK143" s="1"/>
      <c r="AL143" s="1"/>
      <c r="AM143" s="1"/>
      <c r="AN143" s="1"/>
      <c r="AP143" s="1"/>
      <c r="AQ143" s="1"/>
      <c r="AR143" s="1"/>
      <c r="AS143" s="1"/>
      <c r="AU143" s="1"/>
      <c r="AV143" s="1"/>
      <c r="AW143" s="1"/>
      <c r="AX143" s="1"/>
    </row>
    <row r="145" spans="1:50" ht="18.75">
      <c r="A145" s="21" t="s">
        <v>4</v>
      </c>
      <c r="B145" s="16"/>
      <c r="C145" s="16"/>
      <c r="D145" s="16"/>
      <c r="E145" s="16"/>
      <c r="F145" s="21" t="s">
        <v>4</v>
      </c>
      <c r="G145" s="16"/>
      <c r="H145" s="16"/>
      <c r="I145" s="16"/>
      <c r="J145" s="16"/>
      <c r="K145" s="21" t="s">
        <v>4</v>
      </c>
      <c r="L145" s="16"/>
      <c r="M145" s="16"/>
      <c r="N145" s="16"/>
      <c r="O145" s="16"/>
      <c r="P145" s="21" t="s">
        <v>4</v>
      </c>
      <c r="Q145" s="16"/>
      <c r="R145" s="16"/>
      <c r="S145" s="16"/>
      <c r="T145" s="16"/>
      <c r="U145" s="21" t="s">
        <v>4</v>
      </c>
      <c r="V145" s="16"/>
      <c r="W145" s="16"/>
      <c r="X145" s="16"/>
      <c r="Y145" s="16"/>
      <c r="Z145" s="21" t="s">
        <v>4</v>
      </c>
      <c r="AA145" s="16"/>
      <c r="AB145" s="16"/>
      <c r="AC145" s="16"/>
      <c r="AD145" s="16"/>
      <c r="AE145" s="21" t="s">
        <v>4</v>
      </c>
      <c r="AF145" s="16"/>
      <c r="AG145" s="16"/>
      <c r="AH145" s="16"/>
      <c r="AI145" s="16"/>
      <c r="AJ145" s="21" t="s">
        <v>4</v>
      </c>
      <c r="AK145" s="16"/>
      <c r="AL145" s="16"/>
      <c r="AM145" s="16"/>
      <c r="AN145" s="16"/>
      <c r="AO145" s="21" t="s">
        <v>4</v>
      </c>
      <c r="AP145" s="16"/>
      <c r="AQ145" s="16"/>
      <c r="AR145" s="16"/>
      <c r="AS145" s="16"/>
      <c r="AT145" s="21" t="s">
        <v>4</v>
      </c>
      <c r="AU145" s="16"/>
      <c r="AV145" s="16"/>
      <c r="AW145" s="16"/>
      <c r="AX145" s="16"/>
    </row>
    <row r="146" spans="1:50" ht="36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</row>
    <row r="148" spans="1:50" ht="15.75">
      <c r="A148" s="15"/>
      <c r="B148" s="16"/>
      <c r="C148" s="16"/>
      <c r="D148" s="16"/>
      <c r="E148" s="16"/>
      <c r="F148" s="15"/>
      <c r="G148" s="16"/>
      <c r="H148" s="16"/>
      <c r="I148" s="16"/>
      <c r="J148" s="16"/>
      <c r="K148" s="15"/>
      <c r="L148" s="16"/>
      <c r="M148" s="16"/>
      <c r="N148" s="16"/>
      <c r="O148" s="16"/>
      <c r="P148" s="15"/>
      <c r="Q148" s="16"/>
      <c r="R148" s="16"/>
      <c r="S148" s="16"/>
      <c r="T148" s="16"/>
      <c r="U148" s="15"/>
      <c r="V148" s="16"/>
      <c r="W148" s="16"/>
      <c r="X148" s="16"/>
      <c r="Y148" s="16"/>
      <c r="Z148" s="15"/>
      <c r="AA148" s="16"/>
      <c r="AB148" s="16"/>
      <c r="AC148" s="16"/>
      <c r="AD148" s="16"/>
      <c r="AE148" s="15"/>
      <c r="AF148" s="16"/>
      <c r="AG148" s="16"/>
      <c r="AH148" s="16"/>
      <c r="AI148" s="16"/>
      <c r="AJ148" s="15"/>
      <c r="AK148" s="16"/>
      <c r="AL148" s="16"/>
      <c r="AM148" s="16"/>
      <c r="AN148" s="16"/>
      <c r="AO148" s="15"/>
      <c r="AP148" s="16"/>
      <c r="AQ148" s="16"/>
      <c r="AR148" s="16"/>
      <c r="AS148" s="16"/>
      <c r="AT148" s="15"/>
      <c r="AU148" s="16"/>
      <c r="AV148" s="16"/>
      <c r="AW148" s="16"/>
      <c r="AX148" s="16"/>
    </row>
    <row r="149" spans="1:50" ht="32.25" customHeight="1">
      <c r="A149" s="17" t="s">
        <v>9</v>
      </c>
      <c r="B149" s="18"/>
      <c r="C149" s="18"/>
      <c r="D149" s="18"/>
      <c r="E149" s="18"/>
      <c r="F149" s="17" t="s">
        <v>9</v>
      </c>
      <c r="G149" s="18"/>
      <c r="H149" s="18"/>
      <c r="I149" s="18"/>
      <c r="J149" s="18"/>
      <c r="K149" s="17" t="s">
        <v>9</v>
      </c>
      <c r="L149" s="18"/>
      <c r="M149" s="18"/>
      <c r="N149" s="18"/>
      <c r="O149" s="18"/>
      <c r="P149" s="17" t="s">
        <v>9</v>
      </c>
      <c r="Q149" s="18"/>
      <c r="R149" s="18"/>
      <c r="S149" s="18"/>
      <c r="T149" s="18"/>
      <c r="U149" s="17" t="s">
        <v>9</v>
      </c>
      <c r="V149" s="18"/>
      <c r="W149" s="18"/>
      <c r="X149" s="18"/>
      <c r="Y149" s="18"/>
      <c r="Z149" s="17" t="s">
        <v>9</v>
      </c>
      <c r="AA149" s="18"/>
      <c r="AB149" s="18"/>
      <c r="AC149" s="18"/>
      <c r="AD149" s="18"/>
      <c r="AE149" s="17" t="s">
        <v>9</v>
      </c>
      <c r="AF149" s="18"/>
      <c r="AG149" s="18"/>
      <c r="AH149" s="18"/>
      <c r="AI149" s="18"/>
      <c r="AJ149" s="17" t="s">
        <v>9</v>
      </c>
      <c r="AK149" s="18"/>
      <c r="AL149" s="18"/>
      <c r="AM149" s="18"/>
      <c r="AN149" s="18"/>
      <c r="AO149" s="17" t="s">
        <v>9</v>
      </c>
      <c r="AP149" s="18"/>
      <c r="AQ149" s="18"/>
      <c r="AR149" s="18"/>
      <c r="AS149" s="18"/>
      <c r="AT149" s="17" t="s">
        <v>9</v>
      </c>
      <c r="AU149" s="18"/>
      <c r="AV149" s="18"/>
      <c r="AW149" s="18"/>
      <c r="AX149" s="18"/>
    </row>
    <row r="152" spans="1:50" ht="15" customHeight="1">
      <c r="B152" s="23" t="s">
        <v>5</v>
      </c>
      <c r="C152" s="23"/>
      <c r="D152" s="23"/>
      <c r="E152" s="23"/>
      <c r="G152" s="23" t="s">
        <v>5</v>
      </c>
      <c r="H152" s="23"/>
      <c r="I152" s="23"/>
      <c r="J152" s="23"/>
      <c r="L152" s="23" t="s">
        <v>5</v>
      </c>
      <c r="M152" s="23"/>
      <c r="N152" s="23"/>
      <c r="O152" s="23"/>
      <c r="Q152" s="23" t="s">
        <v>5</v>
      </c>
      <c r="R152" s="23"/>
      <c r="S152" s="23"/>
      <c r="T152" s="23"/>
      <c r="V152" s="23" t="s">
        <v>5</v>
      </c>
      <c r="W152" s="23"/>
      <c r="X152" s="23"/>
      <c r="Y152" s="23"/>
      <c r="AA152" s="23" t="s">
        <v>5</v>
      </c>
      <c r="AB152" s="23"/>
      <c r="AC152" s="23"/>
      <c r="AD152" s="23"/>
      <c r="AF152" s="23" t="s">
        <v>5</v>
      </c>
      <c r="AG152" s="23"/>
      <c r="AH152" s="23"/>
      <c r="AI152" s="23"/>
      <c r="AK152" s="23" t="s">
        <v>5</v>
      </c>
      <c r="AL152" s="23"/>
      <c r="AM152" s="23"/>
      <c r="AN152" s="23"/>
      <c r="AP152" s="23" t="s">
        <v>5</v>
      </c>
      <c r="AQ152" s="23"/>
      <c r="AR152" s="23"/>
      <c r="AS152" s="23"/>
      <c r="AU152" s="23" t="s">
        <v>5</v>
      </c>
      <c r="AV152" s="23"/>
      <c r="AW152" s="23"/>
      <c r="AX152" s="23"/>
    </row>
    <row r="153" spans="1:50" ht="15" customHeight="1">
      <c r="B153" s="23"/>
      <c r="C153" s="23"/>
      <c r="D153" s="23"/>
      <c r="E153" s="23"/>
      <c r="G153" s="23"/>
      <c r="H153" s="23"/>
      <c r="I153" s="23"/>
      <c r="J153" s="23"/>
      <c r="L153" s="23"/>
      <c r="M153" s="23"/>
      <c r="N153" s="23"/>
      <c r="O153" s="23"/>
      <c r="Q153" s="23"/>
      <c r="R153" s="23"/>
      <c r="S153" s="23"/>
      <c r="T153" s="23"/>
      <c r="V153" s="23"/>
      <c r="W153" s="23"/>
      <c r="X153" s="23"/>
      <c r="Y153" s="23"/>
      <c r="AA153" s="23"/>
      <c r="AB153" s="23"/>
      <c r="AC153" s="23"/>
      <c r="AD153" s="23"/>
      <c r="AF153" s="23"/>
      <c r="AG153" s="23"/>
      <c r="AH153" s="23"/>
      <c r="AI153" s="23"/>
      <c r="AK153" s="23"/>
      <c r="AL153" s="23"/>
      <c r="AM153" s="23"/>
      <c r="AN153" s="23"/>
      <c r="AP153" s="23"/>
      <c r="AQ153" s="23"/>
      <c r="AR153" s="23"/>
      <c r="AS153" s="23"/>
      <c r="AU153" s="23"/>
      <c r="AV153" s="23"/>
      <c r="AW153" s="23"/>
      <c r="AX153" s="23"/>
    </row>
    <row r="154" spans="1:50" ht="21" customHeight="1">
      <c r="B154" s="19" t="s">
        <v>48</v>
      </c>
      <c r="C154" s="19"/>
      <c r="D154" s="19"/>
      <c r="E154" s="19"/>
      <c r="G154" s="19" t="s">
        <v>48</v>
      </c>
      <c r="H154" s="19"/>
      <c r="I154" s="19"/>
      <c r="J154" s="19"/>
      <c r="L154" s="19" t="s">
        <v>48</v>
      </c>
      <c r="M154" s="19"/>
      <c r="N154" s="19"/>
      <c r="O154" s="19"/>
      <c r="Q154" s="19" t="s">
        <v>48</v>
      </c>
      <c r="R154" s="19"/>
      <c r="S154" s="19"/>
      <c r="T154" s="19"/>
      <c r="V154" s="19" t="s">
        <v>48</v>
      </c>
      <c r="W154" s="19"/>
      <c r="X154" s="19"/>
      <c r="Y154" s="19"/>
      <c r="AA154" s="19" t="s">
        <v>48</v>
      </c>
      <c r="AB154" s="19"/>
      <c r="AC154" s="19"/>
      <c r="AD154" s="19"/>
      <c r="AF154" s="19" t="s">
        <v>48</v>
      </c>
      <c r="AG154" s="19"/>
      <c r="AH154" s="19"/>
      <c r="AI154" s="19"/>
      <c r="AK154" s="19" t="s">
        <v>48</v>
      </c>
      <c r="AL154" s="19"/>
      <c r="AM154" s="19"/>
      <c r="AN154" s="19"/>
      <c r="AP154" s="19" t="s">
        <v>48</v>
      </c>
      <c r="AQ154" s="19"/>
      <c r="AR154" s="19"/>
      <c r="AS154" s="19"/>
      <c r="AU154" s="19" t="s">
        <v>48</v>
      </c>
      <c r="AV154" s="19"/>
      <c r="AW154" s="19"/>
      <c r="AX154" s="19"/>
    </row>
    <row r="156" spans="1:50" ht="15.75" thickBot="1"/>
    <row r="157" spans="1:50" ht="18">
      <c r="B157" s="8" t="str">
        <f ca="1">VLOOKUP(RANDBETWEEN(1,5),NAVIDAD,2,FALSE)</f>
        <v>Monstruo</v>
      </c>
      <c r="C157" s="9" t="str">
        <f ca="1">VLOOKUP(RANDBETWEEN(6,10),NAVIDAD,2,FALSE)</f>
        <v>Tumba</v>
      </c>
      <c r="D157" s="9" t="str">
        <f ca="1">VLOOKUP(RANDBETWEEN(11,15),NAVIDAD,2,FALSE)</f>
        <v>Fantasma</v>
      </c>
      <c r="E157" s="10" t="str">
        <f ca="1">VLOOKUP(RANDBETWEEN(16,20),NAVIDAD,2,FALSE)</f>
        <v>Esqueleto</v>
      </c>
      <c r="G157" s="8" t="str">
        <f ca="1">VLOOKUP(RANDBETWEEN(1,5),NAVIDAD,2,FALSE)</f>
        <v>Careta</v>
      </c>
      <c r="H157" s="9" t="str">
        <f ca="1">VLOOKUP(RANDBETWEEN(6,10),NAVIDAD,2,FALSE)</f>
        <v>Trato</v>
      </c>
      <c r="I157" s="9" t="str">
        <f ca="1">VLOOKUP(RANDBETWEEN(11,15),NAVIDAD,2,FALSE)</f>
        <v>Vampiro</v>
      </c>
      <c r="J157" s="10" t="str">
        <f ca="1">VLOOKUP(RANDBETWEEN(16,20),NAVIDAD,2,FALSE)</f>
        <v>Esqueleto</v>
      </c>
      <c r="L157" s="8" t="str">
        <f ca="1">VLOOKUP(RANDBETWEEN(1,5),NAVIDAD,2,FALSE)</f>
        <v>Calabaza</v>
      </c>
      <c r="M157" s="9" t="str">
        <f ca="1">VLOOKUP(RANDBETWEEN(6,10),NAVIDAD,2,FALSE)</f>
        <v>Trato</v>
      </c>
      <c r="N157" s="9" t="str">
        <f ca="1">VLOOKUP(RANDBETWEEN(11,15),NAVIDAD,2,FALSE)</f>
        <v>Fantasma</v>
      </c>
      <c r="O157" s="10" t="str">
        <f ca="1">VLOOKUP(RANDBETWEEN(16,20),NAVIDAD,2,FALSE)</f>
        <v>Demonio</v>
      </c>
      <c r="Q157" s="8" t="str">
        <f ca="1">VLOOKUP(RANDBETWEEN(1,5),NAVIDAD,2,FALSE)</f>
        <v>Monstruo</v>
      </c>
      <c r="R157" s="9" t="str">
        <f ca="1">VLOOKUP(RANDBETWEEN(6,10),NAVIDAD,2,FALSE)</f>
        <v>Caramelos</v>
      </c>
      <c r="S157" s="9" t="str">
        <f ca="1">VLOOKUP(RANDBETWEEN(11,15),NAVIDAD,2,FALSE)</f>
        <v>Fantasma</v>
      </c>
      <c r="T157" s="10" t="str">
        <f ca="1">VLOOKUP(RANDBETWEEN(16,20),NAVIDAD,2,FALSE)</f>
        <v>Espiritu</v>
      </c>
      <c r="V157" s="8" t="str">
        <f ca="1">VLOOKUP(RANDBETWEEN(1,5),NAVIDAD,2,FALSE)</f>
        <v>Careta</v>
      </c>
      <c r="W157" s="9" t="str">
        <f ca="1">VLOOKUP(RANDBETWEEN(6,10),NAVIDAD,2,FALSE)</f>
        <v>Chuches</v>
      </c>
      <c r="X157" s="9" t="str">
        <f ca="1">VLOOKUP(RANDBETWEEN(11,15),NAVIDAD,2,FALSE)</f>
        <v>Vampiro</v>
      </c>
      <c r="Y157" s="10" t="str">
        <f ca="1">VLOOKUP(RANDBETWEEN(16,20),NAVIDAD,2,FALSE)</f>
        <v>Zombi</v>
      </c>
      <c r="AA157" s="8" t="str">
        <f ca="1">VLOOKUP(RANDBETWEEN(1,5),NAVIDAD,2,FALSE)</f>
        <v>Monstruo</v>
      </c>
      <c r="AB157" s="9" t="str">
        <f ca="1">VLOOKUP(RANDBETWEEN(6,10),NAVIDAD,2,FALSE)</f>
        <v>Trato</v>
      </c>
      <c r="AC157" s="9" t="str">
        <f ca="1">VLOOKUP(RANDBETWEEN(11,15),NAVIDAD,2,FALSE)</f>
        <v>Velas</v>
      </c>
      <c r="AD157" s="10" t="str">
        <f ca="1">VLOOKUP(RANDBETWEEN(16,20),NAVIDAD,2,FALSE)</f>
        <v>Espiritu</v>
      </c>
      <c r="AF157" s="8" t="str">
        <f ca="1">VLOOKUP(RANDBETWEEN(1,5),NAVIDAD,2,FALSE)</f>
        <v>Calabaza</v>
      </c>
      <c r="AG157" s="9" t="str">
        <f ca="1">VLOOKUP(RANDBETWEEN(6,10),NAVIDAD,2,FALSE)</f>
        <v xml:space="preserve">Vampiro </v>
      </c>
      <c r="AH157" s="9" t="str">
        <f ca="1">VLOOKUP(RANDBETWEEN(11,15),NAVIDAD,2,FALSE)</f>
        <v>Velas</v>
      </c>
      <c r="AI157" s="10" t="str">
        <f ca="1">VLOOKUP(RANDBETWEEN(16,20),NAVIDAD,2,FALSE)</f>
        <v>Esqueleto</v>
      </c>
      <c r="AK157" s="8" t="str">
        <f ca="1">VLOOKUP(RANDBETWEEN(1,5),NAVIDAD,2,FALSE)</f>
        <v>Disfraz</v>
      </c>
      <c r="AL157" s="9" t="str">
        <f ca="1">VLOOKUP(RANDBETWEEN(6,10),NAVIDAD,2,FALSE)</f>
        <v>Caramelos</v>
      </c>
      <c r="AM157" s="9" t="str">
        <f ca="1">VLOOKUP(RANDBETWEEN(11,15),NAVIDAD,2,FALSE)</f>
        <v>Truco</v>
      </c>
      <c r="AN157" s="10" t="str">
        <f ca="1">VLOOKUP(RANDBETWEEN(16,20),NAVIDAD,2,FALSE)</f>
        <v>Espiritu</v>
      </c>
      <c r="AP157" s="8" t="str">
        <f ca="1">VLOOKUP(RANDBETWEEN(1,5),NAVIDAD,2,FALSE)</f>
        <v>Monstruo</v>
      </c>
      <c r="AQ157" s="9" t="str">
        <f ca="1">VLOOKUP(RANDBETWEEN(6,10),NAVIDAD,2,FALSE)</f>
        <v>Caramelos</v>
      </c>
      <c r="AR157" s="9" t="str">
        <f ca="1">VLOOKUP(RANDBETWEEN(11,15),NAVIDAD,2,FALSE)</f>
        <v>Fantasma</v>
      </c>
      <c r="AS157" s="10" t="str">
        <f ca="1">VLOOKUP(RANDBETWEEN(16,20),NAVIDAD,2,FALSE)</f>
        <v>Espiritu</v>
      </c>
      <c r="AU157" s="8" t="str">
        <f ca="1">VLOOKUP(RANDBETWEEN(1,5),NAVIDAD,2,FALSE)</f>
        <v>Careta</v>
      </c>
      <c r="AV157" s="9" t="str">
        <f ca="1">VLOOKUP(RANDBETWEEN(6,10),NAVIDAD,2,FALSE)</f>
        <v xml:space="preserve">Vampiro </v>
      </c>
      <c r="AW157" s="9" t="str">
        <f ca="1">VLOOKUP(RANDBETWEEN(11,15),NAVIDAD,2,FALSE)</f>
        <v>Vampiro</v>
      </c>
      <c r="AX157" s="10" t="str">
        <f ca="1">VLOOKUP(RANDBETWEEN(16,20),NAVIDAD,2,FALSE)</f>
        <v>Esqueleto</v>
      </c>
    </row>
    <row r="158" spans="1:50" ht="18.75" thickBot="1">
      <c r="B158" s="11" t="str">
        <f ca="1">VLOOKUP(RANDBETWEEN(21,25),NAVIDAD,2,FALSE)</f>
        <v>Telaraña</v>
      </c>
      <c r="C158" s="12" t="str">
        <f ca="1">VLOOKUP(RANDBETWEEN(26,30),NAVIDAD,2,FALSE)</f>
        <v>Jugar</v>
      </c>
      <c r="D158" s="12" t="str">
        <f ca="1">VLOOKUP(RANDBETWEEN(31,35),NAVIDAD,2,FALSE)</f>
        <v>Cementerio</v>
      </c>
      <c r="E158" s="13" t="str">
        <f ca="1">VLOOKUP(RANDBETWEEN(36,40),NAVIDAD,2,FALSE)</f>
        <v>Caldero</v>
      </c>
      <c r="G158" s="11" t="str">
        <f ca="1">VLOOKUP(RANDBETWEEN(21,25),NAVIDAD,2,FALSE)</f>
        <v>Terror</v>
      </c>
      <c r="H158" s="12" t="str">
        <f ca="1">VLOOKUP(RANDBETWEEN(26,30),NAVIDAD,2,FALSE)</f>
        <v>Miedo</v>
      </c>
      <c r="I158" s="12" t="str">
        <f ca="1">VLOOKUP(RANDBETWEEN(31,35),NAVIDAD,2,FALSE)</f>
        <v>Tumba</v>
      </c>
      <c r="J158" s="13" t="str">
        <f ca="1">VLOOKUP(RANDBETWEEN(36,40),NAVIDAD,2,FALSE)</f>
        <v>Caldero</v>
      </c>
      <c r="L158" s="11" t="str">
        <f ca="1">VLOOKUP(RANDBETWEEN(21,25),NAVIDAD,2,FALSE)</f>
        <v>Murcielago</v>
      </c>
      <c r="M158" s="12" t="str">
        <f ca="1">VLOOKUP(RANDBETWEEN(26,30),NAVIDAD,2,FALSE)</f>
        <v>Susto</v>
      </c>
      <c r="N158" s="12" t="str">
        <f ca="1">VLOOKUP(RANDBETWEEN(31,35),NAVIDAD,2,FALSE)</f>
        <v>Duldes</v>
      </c>
      <c r="O158" s="13" t="str">
        <f ca="1">VLOOKUP(RANDBETWEEN(36,40),NAVIDAD,2,FALSE)</f>
        <v>Cicatriz</v>
      </c>
      <c r="Q158" s="11" t="str">
        <f ca="1">VLOOKUP(RANDBETWEEN(21,25),NAVIDAD,2,FALSE)</f>
        <v>Niebla</v>
      </c>
      <c r="R158" s="12" t="str">
        <f ca="1">VLOOKUP(RANDBETWEEN(26,30),NAVIDAD,2,FALSE)</f>
        <v>Gato Negro</v>
      </c>
      <c r="S158" s="12" t="str">
        <f ca="1">VLOOKUP(RANDBETWEEN(31,35),NAVIDAD,2,FALSE)</f>
        <v>Gritos</v>
      </c>
      <c r="T158" s="13" t="str">
        <f ca="1">VLOOKUP(RANDBETWEEN(36,40),NAVIDAD,2,FALSE)</f>
        <v>Cementerio</v>
      </c>
      <c r="V158" s="11" t="str">
        <f ca="1">VLOOKUP(RANDBETWEEN(21,25),NAVIDAD,2,FALSE)</f>
        <v>Terror</v>
      </c>
      <c r="W158" s="12" t="str">
        <f ca="1">VLOOKUP(RANDBETWEEN(26,30),NAVIDAD,2,FALSE)</f>
        <v>Miedo</v>
      </c>
      <c r="X158" s="12" t="str">
        <f ca="1">VLOOKUP(RANDBETWEEN(31,35),NAVIDAD,2,FALSE)</f>
        <v>Duldes</v>
      </c>
      <c r="Y158" s="13" t="str">
        <f ca="1">VLOOKUP(RANDBETWEEN(36,40),NAVIDAD,2,FALSE)</f>
        <v>Cicatriz</v>
      </c>
      <c r="AA158" s="11" t="str">
        <f ca="1">VLOOKUP(RANDBETWEEN(21,25),NAVIDAD,2,FALSE)</f>
        <v>Terror</v>
      </c>
      <c r="AB158" s="12" t="str">
        <f ca="1">VLOOKUP(RANDBETWEEN(26,30),NAVIDAD,2,FALSE)</f>
        <v>Jugar</v>
      </c>
      <c r="AC158" s="12" t="str">
        <f ca="1">VLOOKUP(RANDBETWEEN(31,35),NAVIDAD,2,FALSE)</f>
        <v>Duldes</v>
      </c>
      <c r="AD158" s="13" t="str">
        <f ca="1">VLOOKUP(RANDBETWEEN(36,40),NAVIDAD,2,FALSE)</f>
        <v>Cicatriz</v>
      </c>
      <c r="AF158" s="11" t="str">
        <f ca="1">VLOOKUP(RANDBETWEEN(21,25),NAVIDAD,2,FALSE)</f>
        <v>Telaraña</v>
      </c>
      <c r="AG158" s="12" t="str">
        <f ca="1">VLOOKUP(RANDBETWEEN(26,30),NAVIDAD,2,FALSE)</f>
        <v>Miedo</v>
      </c>
      <c r="AH158" s="12" t="str">
        <f ca="1">VLOOKUP(RANDBETWEEN(31,35),NAVIDAD,2,FALSE)</f>
        <v>Gritos</v>
      </c>
      <c r="AI158" s="13" t="str">
        <f ca="1">VLOOKUP(RANDBETWEEN(36,40),NAVIDAD,2,FALSE)</f>
        <v>Caldero</v>
      </c>
      <c r="AK158" s="11" t="str">
        <f ca="1">VLOOKUP(RANDBETWEEN(21,25),NAVIDAD,2,FALSE)</f>
        <v>Divertirse</v>
      </c>
      <c r="AL158" s="12" t="str">
        <f ca="1">VLOOKUP(RANDBETWEEN(26,30),NAVIDAD,2,FALSE)</f>
        <v>Casa encantada</v>
      </c>
      <c r="AM158" s="12" t="str">
        <f ca="1">VLOOKUP(RANDBETWEEN(31,35),NAVIDAD,2,FALSE)</f>
        <v>Fiesta</v>
      </c>
      <c r="AN158" s="13" t="str">
        <f ca="1">VLOOKUP(RANDBETWEEN(36,40),NAVIDAD,2,FALSE)</f>
        <v>Cementerio</v>
      </c>
      <c r="AP158" s="11" t="str">
        <f ca="1">VLOOKUP(RANDBETWEEN(21,25),NAVIDAD,2,FALSE)</f>
        <v>Divertirse</v>
      </c>
      <c r="AQ158" s="12" t="str">
        <f ca="1">VLOOKUP(RANDBETWEEN(26,30),NAVIDAD,2,FALSE)</f>
        <v>Gato Negro</v>
      </c>
      <c r="AR158" s="12" t="str">
        <f ca="1">VLOOKUP(RANDBETWEEN(31,35),NAVIDAD,2,FALSE)</f>
        <v>Fiesta</v>
      </c>
      <c r="AS158" s="13" t="str">
        <f ca="1">VLOOKUP(RANDBETWEEN(36,40),NAVIDAD,2,FALSE)</f>
        <v>Cementerio</v>
      </c>
      <c r="AU158" s="11" t="str">
        <f ca="1">VLOOKUP(RANDBETWEEN(21,25),NAVIDAD,2,FALSE)</f>
        <v>Divertirse</v>
      </c>
      <c r="AV158" s="12" t="str">
        <f ca="1">VLOOKUP(RANDBETWEEN(26,30),NAVIDAD,2,FALSE)</f>
        <v>Jugar</v>
      </c>
      <c r="AW158" s="12" t="str">
        <f ca="1">VLOOKUP(RANDBETWEEN(31,35),NAVIDAD,2,FALSE)</f>
        <v>Tumba</v>
      </c>
      <c r="AX158" s="13" t="str">
        <f ca="1">VLOOKUP(RANDBETWEEN(36,40),NAVIDAD,2,FALSE)</f>
        <v>Hombre lobo</v>
      </c>
    </row>
    <row r="160" spans="1:50" s="14" customFormat="1" ht="24" customHeight="1">
      <c r="A160" s="20" t="s">
        <v>7</v>
      </c>
      <c r="B160" s="20"/>
      <c r="C160" s="20"/>
      <c r="D160" s="20"/>
      <c r="E160" s="20"/>
      <c r="F160" s="20" t="s">
        <v>7</v>
      </c>
      <c r="G160" s="20"/>
      <c r="H160" s="20"/>
      <c r="I160" s="20"/>
      <c r="J160" s="20"/>
      <c r="K160" s="20" t="s">
        <v>7</v>
      </c>
      <c r="L160" s="20"/>
      <c r="M160" s="20"/>
      <c r="N160" s="20"/>
      <c r="O160" s="20"/>
      <c r="P160" s="20" t="s">
        <v>7</v>
      </c>
      <c r="Q160" s="20"/>
      <c r="R160" s="20"/>
      <c r="S160" s="20"/>
      <c r="T160" s="20"/>
      <c r="U160" s="20" t="s">
        <v>7</v>
      </c>
      <c r="V160" s="20"/>
      <c r="W160" s="20"/>
      <c r="X160" s="20"/>
      <c r="Y160" s="20"/>
      <c r="Z160" s="20" t="s">
        <v>7</v>
      </c>
      <c r="AA160" s="20"/>
      <c r="AB160" s="20"/>
      <c r="AC160" s="20"/>
      <c r="AD160" s="20"/>
      <c r="AE160" s="20" t="s">
        <v>7</v>
      </c>
      <c r="AF160" s="20"/>
      <c r="AG160" s="20"/>
      <c r="AH160" s="20"/>
      <c r="AI160" s="20"/>
      <c r="AJ160" s="20" t="s">
        <v>7</v>
      </c>
      <c r="AK160" s="20"/>
      <c r="AL160" s="20"/>
      <c r="AM160" s="20"/>
      <c r="AN160" s="20"/>
      <c r="AO160" s="20" t="s">
        <v>7</v>
      </c>
      <c r="AP160" s="20"/>
      <c r="AQ160" s="20"/>
      <c r="AR160" s="20"/>
      <c r="AS160" s="20"/>
      <c r="AT160" s="20" t="s">
        <v>7</v>
      </c>
      <c r="AU160" s="20"/>
      <c r="AV160" s="20"/>
      <c r="AW160" s="20"/>
      <c r="AX160" s="20"/>
    </row>
    <row r="161" spans="1:50" s="14" customFormat="1" ht="18.75" customHeight="1">
      <c r="A161" s="20" t="s">
        <v>1</v>
      </c>
      <c r="B161" s="20"/>
      <c r="C161" s="20"/>
      <c r="D161" s="20"/>
      <c r="E161" s="20"/>
      <c r="F161" s="20" t="s">
        <v>1</v>
      </c>
      <c r="G161" s="20"/>
      <c r="H161" s="20"/>
      <c r="I161" s="20"/>
      <c r="J161" s="20"/>
      <c r="K161" s="20" t="s">
        <v>1</v>
      </c>
      <c r="L161" s="20"/>
      <c r="M161" s="20"/>
      <c r="N161" s="20"/>
      <c r="O161" s="20"/>
      <c r="P161" s="20" t="s">
        <v>1</v>
      </c>
      <c r="Q161" s="20"/>
      <c r="R161" s="20"/>
      <c r="S161" s="20"/>
      <c r="T161" s="20"/>
      <c r="U161" s="20" t="s">
        <v>1</v>
      </c>
      <c r="V161" s="20"/>
      <c r="W161" s="20"/>
      <c r="X161" s="20"/>
      <c r="Y161" s="20"/>
      <c r="Z161" s="20" t="s">
        <v>1</v>
      </c>
      <c r="AA161" s="20"/>
      <c r="AB161" s="20"/>
      <c r="AC161" s="20"/>
      <c r="AD161" s="20"/>
      <c r="AE161" s="20" t="s">
        <v>1</v>
      </c>
      <c r="AF161" s="20"/>
      <c r="AG161" s="20"/>
      <c r="AH161" s="20"/>
      <c r="AI161" s="20"/>
      <c r="AJ161" s="20" t="s">
        <v>1</v>
      </c>
      <c r="AK161" s="20"/>
      <c r="AL161" s="20"/>
      <c r="AM161" s="20"/>
      <c r="AN161" s="20"/>
      <c r="AO161" s="20" t="s">
        <v>1</v>
      </c>
      <c r="AP161" s="20"/>
      <c r="AQ161" s="20"/>
      <c r="AR161" s="20"/>
      <c r="AS161" s="20"/>
      <c r="AT161" s="20" t="s">
        <v>1</v>
      </c>
      <c r="AU161" s="20"/>
      <c r="AV161" s="20"/>
      <c r="AW161" s="20"/>
      <c r="AX161" s="20"/>
    </row>
    <row r="163" spans="1:50" ht="36" customHeight="1">
      <c r="B163" s="1"/>
      <c r="C163" s="1"/>
      <c r="D163" s="1"/>
      <c r="E163" s="1"/>
      <c r="G163" s="1"/>
      <c r="H163" s="1"/>
      <c r="I163" s="1"/>
      <c r="J163" s="1"/>
      <c r="L163" s="1"/>
      <c r="M163" s="1"/>
      <c r="N163" s="1"/>
      <c r="O163" s="1"/>
      <c r="Q163" s="1"/>
      <c r="R163" s="1"/>
      <c r="S163" s="1"/>
      <c r="T163" s="1"/>
      <c r="V163" s="1"/>
      <c r="W163" s="1"/>
      <c r="X163" s="1"/>
      <c r="Y163" s="1"/>
      <c r="AA163" s="1"/>
      <c r="AB163" s="1"/>
      <c r="AC163" s="1"/>
      <c r="AD163" s="1"/>
      <c r="AF163" s="1"/>
      <c r="AG163" s="1"/>
      <c r="AH163" s="1"/>
      <c r="AI163" s="1"/>
      <c r="AK163" s="1"/>
      <c r="AL163" s="1"/>
      <c r="AM163" s="1"/>
      <c r="AN163" s="1"/>
      <c r="AP163" s="1"/>
      <c r="AQ163" s="1"/>
      <c r="AR163" s="1"/>
      <c r="AS163" s="1"/>
      <c r="AU163" s="1"/>
      <c r="AV163" s="1"/>
      <c r="AW163" s="1"/>
      <c r="AX163" s="1"/>
    </row>
    <row r="164" spans="1:50" ht="36" customHeight="1">
      <c r="B164" s="1"/>
      <c r="C164" s="1"/>
      <c r="D164" s="1"/>
      <c r="E164" s="1"/>
      <c r="G164" s="1"/>
      <c r="H164" s="1"/>
      <c r="I164" s="1"/>
      <c r="J164" s="1"/>
      <c r="L164" s="1"/>
      <c r="M164" s="1"/>
      <c r="N164" s="1"/>
      <c r="O164" s="1"/>
      <c r="Q164" s="1"/>
      <c r="R164" s="1"/>
      <c r="S164" s="1"/>
      <c r="T164" s="1"/>
      <c r="V164" s="1"/>
      <c r="W164" s="1"/>
      <c r="X164" s="1"/>
      <c r="Y164" s="1"/>
      <c r="AA164" s="1"/>
      <c r="AB164" s="1"/>
      <c r="AC164" s="1"/>
      <c r="AD164" s="1"/>
      <c r="AF164" s="1"/>
      <c r="AG164" s="1"/>
      <c r="AH164" s="1"/>
      <c r="AI164" s="1"/>
      <c r="AK164" s="1"/>
      <c r="AL164" s="1"/>
      <c r="AM164" s="1"/>
      <c r="AN164" s="1"/>
      <c r="AP164" s="1"/>
      <c r="AQ164" s="1"/>
      <c r="AR164" s="1"/>
      <c r="AS164" s="1"/>
      <c r="AU164" s="1"/>
      <c r="AV164" s="1"/>
      <c r="AW164" s="1"/>
      <c r="AX164" s="1"/>
    </row>
    <row r="165" spans="1:50" ht="36" customHeight="1">
      <c r="B165" s="1"/>
      <c r="C165" s="1"/>
      <c r="D165" s="1"/>
      <c r="E165" s="1"/>
      <c r="G165" s="1"/>
      <c r="H165" s="1"/>
      <c r="I165" s="1"/>
      <c r="J165" s="1"/>
      <c r="L165" s="1"/>
      <c r="M165" s="1"/>
      <c r="N165" s="1"/>
      <c r="O165" s="1"/>
      <c r="Q165" s="1"/>
      <c r="R165" s="1"/>
      <c r="S165" s="1"/>
      <c r="T165" s="1"/>
      <c r="V165" s="1"/>
      <c r="W165" s="1"/>
      <c r="X165" s="1"/>
      <c r="Y165" s="1"/>
      <c r="AA165" s="1"/>
      <c r="AB165" s="1"/>
      <c r="AC165" s="1"/>
      <c r="AD165" s="1"/>
      <c r="AF165" s="1"/>
      <c r="AG165" s="1"/>
      <c r="AH165" s="1"/>
      <c r="AI165" s="1"/>
      <c r="AK165" s="1"/>
      <c r="AL165" s="1"/>
      <c r="AM165" s="1"/>
      <c r="AN165" s="1"/>
      <c r="AP165" s="1"/>
      <c r="AQ165" s="1"/>
      <c r="AR165" s="1"/>
      <c r="AS165" s="1"/>
      <c r="AU165" s="1"/>
      <c r="AV165" s="1"/>
      <c r="AW165" s="1"/>
      <c r="AX165" s="1"/>
    </row>
    <row r="166" spans="1:50" ht="36" customHeight="1">
      <c r="B166" s="1"/>
      <c r="C166" s="1"/>
      <c r="D166" s="1"/>
      <c r="E166" s="1"/>
      <c r="G166" s="1"/>
      <c r="H166" s="1"/>
      <c r="I166" s="1"/>
      <c r="J166" s="1"/>
      <c r="L166" s="1"/>
      <c r="M166" s="1"/>
      <c r="N166" s="1"/>
      <c r="O166" s="1"/>
      <c r="Q166" s="1"/>
      <c r="R166" s="1"/>
      <c r="S166" s="1"/>
      <c r="T166" s="1"/>
      <c r="V166" s="1"/>
      <c r="W166" s="1"/>
      <c r="X166" s="1"/>
      <c r="Y166" s="1"/>
      <c r="AA166" s="1"/>
      <c r="AB166" s="1"/>
      <c r="AC166" s="1"/>
      <c r="AD166" s="1"/>
      <c r="AF166" s="1"/>
      <c r="AG166" s="1"/>
      <c r="AH166" s="1"/>
      <c r="AI166" s="1"/>
      <c r="AK166" s="1"/>
      <c r="AL166" s="1"/>
      <c r="AM166" s="1"/>
      <c r="AN166" s="1"/>
      <c r="AP166" s="1"/>
      <c r="AQ166" s="1"/>
      <c r="AR166" s="1"/>
      <c r="AS166" s="1"/>
      <c r="AU166" s="1"/>
      <c r="AV166" s="1"/>
      <c r="AW166" s="1"/>
      <c r="AX166" s="1"/>
    </row>
    <row r="167" spans="1:50" ht="36" customHeight="1">
      <c r="B167" s="1"/>
      <c r="C167" s="1"/>
      <c r="D167" s="1"/>
      <c r="E167" s="1"/>
      <c r="G167" s="1"/>
      <c r="H167" s="1"/>
      <c r="I167" s="1"/>
      <c r="J167" s="1"/>
      <c r="L167" s="1"/>
      <c r="M167" s="1"/>
      <c r="N167" s="1"/>
      <c r="O167" s="1"/>
      <c r="Q167" s="1"/>
      <c r="R167" s="1"/>
      <c r="S167" s="1"/>
      <c r="T167" s="1"/>
      <c r="V167" s="1"/>
      <c r="W167" s="1"/>
      <c r="X167" s="1"/>
      <c r="Y167" s="1"/>
      <c r="AA167" s="1"/>
      <c r="AB167" s="1"/>
      <c r="AC167" s="1"/>
      <c r="AD167" s="1"/>
      <c r="AF167" s="1"/>
      <c r="AG167" s="1"/>
      <c r="AH167" s="1"/>
      <c r="AI167" s="1"/>
      <c r="AK167" s="1"/>
      <c r="AL167" s="1"/>
      <c r="AM167" s="1"/>
      <c r="AN167" s="1"/>
      <c r="AP167" s="1"/>
      <c r="AQ167" s="1"/>
      <c r="AR167" s="1"/>
      <c r="AS167" s="1"/>
      <c r="AU167" s="1"/>
      <c r="AV167" s="1"/>
      <c r="AW167" s="1"/>
      <c r="AX167" s="1"/>
    </row>
    <row r="168" spans="1:50" ht="36" customHeight="1">
      <c r="B168" s="1"/>
      <c r="C168" s="1"/>
      <c r="D168" s="1"/>
      <c r="E168" s="1"/>
      <c r="G168" s="1"/>
      <c r="H168" s="1"/>
      <c r="I168" s="1"/>
      <c r="J168" s="1"/>
      <c r="L168" s="1"/>
      <c r="M168" s="1"/>
      <c r="N168" s="1"/>
      <c r="O168" s="1"/>
      <c r="Q168" s="1"/>
      <c r="R168" s="1"/>
      <c r="S168" s="1"/>
      <c r="T168" s="1"/>
      <c r="V168" s="1"/>
      <c r="W168" s="1"/>
      <c r="X168" s="1"/>
      <c r="Y168" s="1"/>
      <c r="AA168" s="1"/>
      <c r="AB168" s="1"/>
      <c r="AC168" s="1"/>
      <c r="AD168" s="1"/>
      <c r="AF168" s="1"/>
      <c r="AG168" s="1"/>
      <c r="AH168" s="1"/>
      <c r="AI168" s="1"/>
      <c r="AK168" s="1"/>
      <c r="AL168" s="1"/>
      <c r="AM168" s="1"/>
      <c r="AN168" s="1"/>
      <c r="AP168" s="1"/>
      <c r="AQ168" s="1"/>
      <c r="AR168" s="1"/>
      <c r="AS168" s="1"/>
      <c r="AU168" s="1"/>
      <c r="AV168" s="1"/>
      <c r="AW168" s="1"/>
      <c r="AX168" s="1"/>
    </row>
    <row r="169" spans="1:50" ht="36" customHeight="1">
      <c r="B169" s="1"/>
      <c r="C169" s="1"/>
      <c r="D169" s="1"/>
      <c r="E169" s="1"/>
      <c r="G169" s="1"/>
      <c r="H169" s="1"/>
      <c r="I169" s="1"/>
      <c r="J169" s="1"/>
      <c r="L169" s="1"/>
      <c r="M169" s="1"/>
      <c r="N169" s="1"/>
      <c r="O169" s="1"/>
      <c r="Q169" s="1"/>
      <c r="R169" s="1"/>
      <c r="S169" s="1"/>
      <c r="T169" s="1"/>
      <c r="V169" s="1"/>
      <c r="W169" s="1"/>
      <c r="X169" s="1"/>
      <c r="Y169" s="1"/>
      <c r="AA169" s="1"/>
      <c r="AB169" s="1"/>
      <c r="AC169" s="1"/>
      <c r="AD169" s="1"/>
      <c r="AF169" s="1"/>
      <c r="AG169" s="1"/>
      <c r="AH169" s="1"/>
      <c r="AI169" s="1"/>
      <c r="AK169" s="1"/>
      <c r="AL169" s="1"/>
      <c r="AM169" s="1"/>
      <c r="AN169" s="1"/>
      <c r="AP169" s="1"/>
      <c r="AQ169" s="1"/>
      <c r="AR169" s="1"/>
      <c r="AS169" s="1"/>
      <c r="AU169" s="1"/>
      <c r="AV169" s="1"/>
      <c r="AW169" s="1"/>
      <c r="AX169" s="1"/>
    </row>
    <row r="170" spans="1:50" ht="36" customHeight="1">
      <c r="B170" s="1"/>
      <c r="C170" s="1"/>
      <c r="D170" s="1"/>
      <c r="E170" s="1"/>
      <c r="G170" s="1"/>
      <c r="H170" s="1"/>
      <c r="I170" s="1"/>
      <c r="J170" s="1"/>
      <c r="L170" s="1"/>
      <c r="M170" s="1"/>
      <c r="N170" s="1"/>
      <c r="O170" s="1"/>
      <c r="Q170" s="1"/>
      <c r="R170" s="1"/>
      <c r="S170" s="1"/>
      <c r="T170" s="1"/>
      <c r="V170" s="1"/>
      <c r="W170" s="1"/>
      <c r="X170" s="1"/>
      <c r="Y170" s="1"/>
      <c r="AA170" s="1"/>
      <c r="AB170" s="1"/>
      <c r="AC170" s="1"/>
      <c r="AD170" s="1"/>
      <c r="AF170" s="1"/>
      <c r="AG170" s="1"/>
      <c r="AH170" s="1"/>
      <c r="AI170" s="1"/>
      <c r="AK170" s="1"/>
      <c r="AL170" s="1"/>
      <c r="AM170" s="1"/>
      <c r="AN170" s="1"/>
      <c r="AP170" s="1"/>
      <c r="AQ170" s="1"/>
      <c r="AR170" s="1"/>
      <c r="AS170" s="1"/>
      <c r="AU170" s="1"/>
      <c r="AV170" s="1"/>
      <c r="AW170" s="1"/>
      <c r="AX170" s="1"/>
    </row>
    <row r="171" spans="1:50" ht="36" customHeight="1">
      <c r="B171" s="1"/>
      <c r="C171" s="1"/>
      <c r="D171" s="1"/>
      <c r="E171" s="1"/>
      <c r="G171" s="1"/>
      <c r="H171" s="1"/>
      <c r="I171" s="1"/>
      <c r="J171" s="1"/>
      <c r="L171" s="1"/>
      <c r="M171" s="1"/>
      <c r="N171" s="1"/>
      <c r="O171" s="1"/>
      <c r="Q171" s="1"/>
      <c r="R171" s="1"/>
      <c r="S171" s="1"/>
      <c r="T171" s="1"/>
      <c r="V171" s="1"/>
      <c r="W171" s="1"/>
      <c r="X171" s="1"/>
      <c r="Y171" s="1"/>
      <c r="AA171" s="1"/>
      <c r="AB171" s="1"/>
      <c r="AC171" s="1"/>
      <c r="AD171" s="1"/>
      <c r="AF171" s="1"/>
      <c r="AG171" s="1"/>
      <c r="AH171" s="1"/>
      <c r="AI171" s="1"/>
      <c r="AK171" s="1"/>
      <c r="AL171" s="1"/>
      <c r="AM171" s="1"/>
      <c r="AN171" s="1"/>
      <c r="AP171" s="1"/>
      <c r="AQ171" s="1"/>
      <c r="AR171" s="1"/>
      <c r="AS171" s="1"/>
      <c r="AU171" s="1"/>
      <c r="AV171" s="1"/>
      <c r="AW171" s="1"/>
      <c r="AX171" s="1"/>
    </row>
    <row r="172" spans="1:50" ht="36" customHeight="1">
      <c r="B172" s="1"/>
      <c r="C172" s="1"/>
      <c r="D172" s="1"/>
      <c r="E172" s="1"/>
      <c r="G172" s="1"/>
      <c r="H172" s="1"/>
      <c r="I172" s="1"/>
      <c r="J172" s="1"/>
      <c r="L172" s="1"/>
      <c r="M172" s="1"/>
      <c r="N172" s="1"/>
      <c r="O172" s="1"/>
      <c r="Q172" s="1"/>
      <c r="R172" s="1"/>
      <c r="S172" s="1"/>
      <c r="T172" s="1"/>
      <c r="V172" s="1"/>
      <c r="W172" s="1"/>
      <c r="X172" s="1"/>
      <c r="Y172" s="1"/>
      <c r="AA172" s="1"/>
      <c r="AB172" s="1"/>
      <c r="AC172" s="1"/>
      <c r="AD172" s="1"/>
      <c r="AF172" s="1"/>
      <c r="AG172" s="1"/>
      <c r="AH172" s="1"/>
      <c r="AI172" s="1"/>
      <c r="AK172" s="1"/>
      <c r="AL172" s="1"/>
      <c r="AM172" s="1"/>
      <c r="AN172" s="1"/>
      <c r="AP172" s="1"/>
      <c r="AQ172" s="1"/>
      <c r="AR172" s="1"/>
      <c r="AS172" s="1"/>
      <c r="AU172" s="1"/>
      <c r="AV172" s="1"/>
      <c r="AW172" s="1"/>
      <c r="AX172" s="1"/>
    </row>
    <row r="173" spans="1:50" ht="36" customHeight="1">
      <c r="B173" s="1"/>
      <c r="C173" s="1"/>
      <c r="D173" s="1"/>
      <c r="E173" s="1"/>
      <c r="G173" s="1"/>
      <c r="H173" s="1"/>
      <c r="I173" s="1"/>
      <c r="J173" s="1"/>
      <c r="L173" s="1"/>
      <c r="M173" s="1"/>
      <c r="N173" s="1"/>
      <c r="O173" s="1"/>
      <c r="Q173" s="1"/>
      <c r="R173" s="1"/>
      <c r="S173" s="1"/>
      <c r="T173" s="1"/>
      <c r="V173" s="1"/>
      <c r="W173" s="1"/>
      <c r="X173" s="1"/>
      <c r="Y173" s="1"/>
      <c r="AA173" s="1"/>
      <c r="AB173" s="1"/>
      <c r="AC173" s="1"/>
      <c r="AD173" s="1"/>
      <c r="AF173" s="1"/>
      <c r="AG173" s="1"/>
      <c r="AH173" s="1"/>
      <c r="AI173" s="1"/>
      <c r="AK173" s="1"/>
      <c r="AL173" s="1"/>
      <c r="AM173" s="1"/>
      <c r="AN173" s="1"/>
      <c r="AP173" s="1"/>
      <c r="AQ173" s="1"/>
      <c r="AR173" s="1"/>
      <c r="AS173" s="1"/>
      <c r="AU173" s="1"/>
      <c r="AV173" s="1"/>
      <c r="AW173" s="1"/>
      <c r="AX173" s="1"/>
    </row>
    <row r="175" spans="1:50" ht="18.75">
      <c r="A175" s="21" t="s">
        <v>4</v>
      </c>
      <c r="B175" s="16"/>
      <c r="C175" s="16"/>
      <c r="D175" s="16"/>
      <c r="E175" s="16"/>
      <c r="F175" s="21" t="s">
        <v>4</v>
      </c>
      <c r="G175" s="16"/>
      <c r="H175" s="16"/>
      <c r="I175" s="16"/>
      <c r="J175" s="16"/>
      <c r="K175" s="21" t="s">
        <v>4</v>
      </c>
      <c r="L175" s="16"/>
      <c r="M175" s="16"/>
      <c r="N175" s="16"/>
      <c r="O175" s="16"/>
      <c r="P175" s="21" t="s">
        <v>4</v>
      </c>
      <c r="Q175" s="16"/>
      <c r="R175" s="16"/>
      <c r="S175" s="16"/>
      <c r="T175" s="16"/>
      <c r="U175" s="21" t="s">
        <v>4</v>
      </c>
      <c r="V175" s="16"/>
      <c r="W175" s="16"/>
      <c r="X175" s="16"/>
      <c r="Y175" s="16"/>
      <c r="Z175" s="21" t="s">
        <v>4</v>
      </c>
      <c r="AA175" s="16"/>
      <c r="AB175" s="16"/>
      <c r="AC175" s="16"/>
      <c r="AD175" s="16"/>
      <c r="AE175" s="21" t="s">
        <v>4</v>
      </c>
      <c r="AF175" s="16"/>
      <c r="AG175" s="16"/>
      <c r="AH175" s="16"/>
      <c r="AI175" s="16"/>
      <c r="AJ175" s="21" t="s">
        <v>4</v>
      </c>
      <c r="AK175" s="16"/>
      <c r="AL175" s="16"/>
      <c r="AM175" s="16"/>
      <c r="AN175" s="16"/>
      <c r="AO175" s="21" t="s">
        <v>4</v>
      </c>
      <c r="AP175" s="16"/>
      <c r="AQ175" s="16"/>
      <c r="AR175" s="16"/>
      <c r="AS175" s="16"/>
      <c r="AT175" s="21" t="s">
        <v>4</v>
      </c>
      <c r="AU175" s="16"/>
      <c r="AV175" s="16"/>
      <c r="AW175" s="16"/>
      <c r="AX175" s="16"/>
    </row>
    <row r="176" spans="1:50" ht="36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</row>
    <row r="178" spans="1:50" ht="15.75">
      <c r="A178" s="15"/>
      <c r="B178" s="16"/>
      <c r="C178" s="16"/>
      <c r="D178" s="16"/>
      <c r="E178" s="16"/>
      <c r="F178" s="15"/>
      <c r="G178" s="16"/>
      <c r="H178" s="16"/>
      <c r="I178" s="16"/>
      <c r="J178" s="16"/>
      <c r="K178" s="15"/>
      <c r="L178" s="16"/>
      <c r="M178" s="16"/>
      <c r="N178" s="16"/>
      <c r="O178" s="16"/>
      <c r="P178" s="15"/>
      <c r="Q178" s="16"/>
      <c r="R178" s="16"/>
      <c r="S178" s="16"/>
      <c r="T178" s="16"/>
      <c r="U178" s="15"/>
      <c r="V178" s="16"/>
      <c r="W178" s="16"/>
      <c r="X178" s="16"/>
      <c r="Y178" s="16"/>
      <c r="Z178" s="15"/>
      <c r="AA178" s="16"/>
      <c r="AB178" s="16"/>
      <c r="AC178" s="16"/>
      <c r="AD178" s="16"/>
      <c r="AE178" s="15"/>
      <c r="AF178" s="16"/>
      <c r="AG178" s="16"/>
      <c r="AH178" s="16"/>
      <c r="AI178" s="16"/>
      <c r="AJ178" s="15"/>
      <c r="AK178" s="16"/>
      <c r="AL178" s="16"/>
      <c r="AM178" s="16"/>
      <c r="AN178" s="16"/>
      <c r="AO178" s="15"/>
      <c r="AP178" s="16"/>
      <c r="AQ178" s="16"/>
      <c r="AR178" s="16"/>
      <c r="AS178" s="16"/>
      <c r="AT178" s="15"/>
      <c r="AU178" s="16"/>
      <c r="AV178" s="16"/>
      <c r="AW178" s="16"/>
      <c r="AX178" s="16"/>
    </row>
    <row r="179" spans="1:50" ht="32.25" customHeight="1">
      <c r="A179" s="17" t="s">
        <v>9</v>
      </c>
      <c r="B179" s="18"/>
      <c r="C179" s="18"/>
      <c r="D179" s="18"/>
      <c r="E179" s="18"/>
      <c r="F179" s="17" t="s">
        <v>9</v>
      </c>
      <c r="G179" s="18"/>
      <c r="H179" s="18"/>
      <c r="I179" s="18"/>
      <c r="J179" s="18"/>
      <c r="K179" s="17" t="s">
        <v>9</v>
      </c>
      <c r="L179" s="18"/>
      <c r="M179" s="18"/>
      <c r="N179" s="18"/>
      <c r="O179" s="18"/>
      <c r="P179" s="17" t="s">
        <v>9</v>
      </c>
      <c r="Q179" s="18"/>
      <c r="R179" s="18"/>
      <c r="S179" s="18"/>
      <c r="T179" s="18"/>
      <c r="U179" s="17" t="s">
        <v>9</v>
      </c>
      <c r="V179" s="18"/>
      <c r="W179" s="18"/>
      <c r="X179" s="18"/>
      <c r="Y179" s="18"/>
      <c r="Z179" s="17" t="s">
        <v>9</v>
      </c>
      <c r="AA179" s="18"/>
      <c r="AB179" s="18"/>
      <c r="AC179" s="18"/>
      <c r="AD179" s="18"/>
      <c r="AE179" s="17" t="s">
        <v>9</v>
      </c>
      <c r="AF179" s="18"/>
      <c r="AG179" s="18"/>
      <c r="AH179" s="18"/>
      <c r="AI179" s="18"/>
      <c r="AJ179" s="17" t="s">
        <v>9</v>
      </c>
      <c r="AK179" s="18"/>
      <c r="AL179" s="18"/>
      <c r="AM179" s="18"/>
      <c r="AN179" s="18"/>
      <c r="AO179" s="17" t="s">
        <v>9</v>
      </c>
      <c r="AP179" s="18"/>
      <c r="AQ179" s="18"/>
      <c r="AR179" s="18"/>
      <c r="AS179" s="18"/>
      <c r="AT179" s="17" t="s">
        <v>9</v>
      </c>
      <c r="AU179" s="18"/>
      <c r="AV179" s="18"/>
      <c r="AW179" s="18"/>
      <c r="AX179" s="18"/>
    </row>
    <row r="182" spans="1:50" ht="15" customHeight="1">
      <c r="B182" s="23" t="s">
        <v>5</v>
      </c>
      <c r="C182" s="23"/>
      <c r="D182" s="23"/>
      <c r="E182" s="23"/>
      <c r="G182" s="23" t="s">
        <v>5</v>
      </c>
      <c r="H182" s="23"/>
      <c r="I182" s="23"/>
      <c r="J182" s="23"/>
      <c r="L182" s="23" t="s">
        <v>5</v>
      </c>
      <c r="M182" s="23"/>
      <c r="N182" s="23"/>
      <c r="O182" s="23"/>
      <c r="Q182" s="23" t="s">
        <v>5</v>
      </c>
      <c r="R182" s="23"/>
      <c r="S182" s="23"/>
      <c r="T182" s="23"/>
      <c r="V182" s="23" t="s">
        <v>5</v>
      </c>
      <c r="W182" s="23"/>
      <c r="X182" s="23"/>
      <c r="Y182" s="23"/>
      <c r="AA182" s="23" t="s">
        <v>5</v>
      </c>
      <c r="AB182" s="23"/>
      <c r="AC182" s="23"/>
      <c r="AD182" s="23"/>
      <c r="AF182" s="23" t="s">
        <v>5</v>
      </c>
      <c r="AG182" s="23"/>
      <c r="AH182" s="23"/>
      <c r="AI182" s="23"/>
      <c r="AK182" s="23" t="s">
        <v>5</v>
      </c>
      <c r="AL182" s="23"/>
      <c r="AM182" s="23"/>
      <c r="AN182" s="23"/>
      <c r="AP182" s="23" t="s">
        <v>5</v>
      </c>
      <c r="AQ182" s="23"/>
      <c r="AR182" s="23"/>
      <c r="AS182" s="23"/>
      <c r="AU182" s="23" t="s">
        <v>5</v>
      </c>
      <c r="AV182" s="23"/>
      <c r="AW182" s="23"/>
      <c r="AX182" s="23"/>
    </row>
    <row r="183" spans="1:50" ht="15" customHeight="1">
      <c r="B183" s="23"/>
      <c r="C183" s="23"/>
      <c r="D183" s="23"/>
      <c r="E183" s="23"/>
      <c r="G183" s="23"/>
      <c r="H183" s="23"/>
      <c r="I183" s="23"/>
      <c r="J183" s="23"/>
      <c r="L183" s="23"/>
      <c r="M183" s="23"/>
      <c r="N183" s="23"/>
      <c r="O183" s="23"/>
      <c r="Q183" s="23"/>
      <c r="R183" s="23"/>
      <c r="S183" s="23"/>
      <c r="T183" s="23"/>
      <c r="V183" s="23"/>
      <c r="W183" s="23"/>
      <c r="X183" s="23"/>
      <c r="Y183" s="23"/>
      <c r="AA183" s="23"/>
      <c r="AB183" s="23"/>
      <c r="AC183" s="23"/>
      <c r="AD183" s="23"/>
      <c r="AF183" s="23"/>
      <c r="AG183" s="23"/>
      <c r="AH183" s="23"/>
      <c r="AI183" s="23"/>
      <c r="AK183" s="23"/>
      <c r="AL183" s="23"/>
      <c r="AM183" s="23"/>
      <c r="AN183" s="23"/>
      <c r="AP183" s="23"/>
      <c r="AQ183" s="23"/>
      <c r="AR183" s="23"/>
      <c r="AS183" s="23"/>
      <c r="AU183" s="23"/>
      <c r="AV183" s="23"/>
      <c r="AW183" s="23"/>
      <c r="AX183" s="23"/>
    </row>
    <row r="184" spans="1:50" ht="21" customHeight="1">
      <c r="B184" s="19" t="s">
        <v>48</v>
      </c>
      <c r="C184" s="19"/>
      <c r="D184" s="19"/>
      <c r="E184" s="19"/>
      <c r="G184" s="19" t="s">
        <v>48</v>
      </c>
      <c r="H184" s="19"/>
      <c r="I184" s="19"/>
      <c r="J184" s="19"/>
      <c r="L184" s="19" t="s">
        <v>48</v>
      </c>
      <c r="M184" s="19"/>
      <c r="N184" s="19"/>
      <c r="O184" s="19"/>
      <c r="Q184" s="19" t="s">
        <v>48</v>
      </c>
      <c r="R184" s="19"/>
      <c r="S184" s="19"/>
      <c r="T184" s="19"/>
      <c r="V184" s="19" t="s">
        <v>48</v>
      </c>
      <c r="W184" s="19"/>
      <c r="X184" s="19"/>
      <c r="Y184" s="19"/>
      <c r="AA184" s="19" t="s">
        <v>48</v>
      </c>
      <c r="AB184" s="19"/>
      <c r="AC184" s="19"/>
      <c r="AD184" s="19"/>
      <c r="AF184" s="19" t="s">
        <v>48</v>
      </c>
      <c r="AG184" s="19"/>
      <c r="AH184" s="19"/>
      <c r="AI184" s="19"/>
      <c r="AK184" s="19" t="s">
        <v>48</v>
      </c>
      <c r="AL184" s="19"/>
      <c r="AM184" s="19"/>
      <c r="AN184" s="19"/>
      <c r="AP184" s="19" t="s">
        <v>48</v>
      </c>
      <c r="AQ184" s="19"/>
      <c r="AR184" s="19"/>
      <c r="AS184" s="19"/>
      <c r="AU184" s="19" t="s">
        <v>48</v>
      </c>
      <c r="AV184" s="19"/>
      <c r="AW184" s="19"/>
      <c r="AX184" s="19"/>
    </row>
    <row r="186" spans="1:50" ht="15.75" thickBot="1"/>
    <row r="187" spans="1:50" ht="18">
      <c r="B187" s="8" t="str">
        <f ca="1">VLOOKUP(RANDBETWEEN(1,5),NAVIDAD,2,FALSE)</f>
        <v>Calabaza</v>
      </c>
      <c r="C187" s="9" t="str">
        <f ca="1">VLOOKUP(RANDBETWEEN(6,10),NAVIDAD,2,FALSE)</f>
        <v>Caramelos</v>
      </c>
      <c r="D187" s="9" t="str">
        <f ca="1">VLOOKUP(RANDBETWEEN(11,15),NAVIDAD,2,FALSE)</f>
        <v>Vampiro</v>
      </c>
      <c r="E187" s="10" t="str">
        <f ca="1">VLOOKUP(RANDBETWEEN(16,20),NAVIDAD,2,FALSE)</f>
        <v>Brujeria</v>
      </c>
      <c r="G187" s="8" t="str">
        <f ca="1">VLOOKUP(RANDBETWEEN(1,5),NAVIDAD,2,FALSE)</f>
        <v>Calabaza</v>
      </c>
      <c r="H187" s="9" t="str">
        <f ca="1">VLOOKUP(RANDBETWEEN(6,10),NAVIDAD,2,FALSE)</f>
        <v>Chuches</v>
      </c>
      <c r="I187" s="9" t="str">
        <f ca="1">VLOOKUP(RANDBETWEEN(11,15),NAVIDAD,2,FALSE)</f>
        <v>Bruja</v>
      </c>
      <c r="J187" s="10" t="str">
        <f ca="1">VLOOKUP(RANDBETWEEN(16,20),NAVIDAD,2,FALSE)</f>
        <v>Esqueleto</v>
      </c>
      <c r="L187" s="8" t="str">
        <f ca="1">VLOOKUP(RANDBETWEEN(1,5),NAVIDAD,2,FALSE)</f>
        <v>Monstruo</v>
      </c>
      <c r="M187" s="9" t="str">
        <f ca="1">VLOOKUP(RANDBETWEEN(6,10),NAVIDAD,2,FALSE)</f>
        <v>Tumba</v>
      </c>
      <c r="N187" s="9" t="str">
        <f ca="1">VLOOKUP(RANDBETWEEN(11,15),NAVIDAD,2,FALSE)</f>
        <v>Bruja</v>
      </c>
      <c r="O187" s="10" t="str">
        <f ca="1">VLOOKUP(RANDBETWEEN(16,20),NAVIDAD,2,FALSE)</f>
        <v>Brujeria</v>
      </c>
      <c r="Q187" s="8" t="str">
        <f ca="1">VLOOKUP(RANDBETWEEN(1,5),NAVIDAD,2,FALSE)</f>
        <v>Calabaza</v>
      </c>
      <c r="R187" s="9" t="str">
        <f ca="1">VLOOKUP(RANDBETWEEN(6,10),NAVIDAD,2,FALSE)</f>
        <v xml:space="preserve">Vampiro </v>
      </c>
      <c r="S187" s="9" t="str">
        <f ca="1">VLOOKUP(RANDBETWEEN(11,15),NAVIDAD,2,FALSE)</f>
        <v>Vampiro</v>
      </c>
      <c r="T187" s="10" t="str">
        <f ca="1">VLOOKUP(RANDBETWEEN(16,20),NAVIDAD,2,FALSE)</f>
        <v>Espiritu</v>
      </c>
      <c r="V187" s="8" t="str">
        <f ca="1">VLOOKUP(RANDBETWEEN(1,5),NAVIDAD,2,FALSE)</f>
        <v>Careta</v>
      </c>
      <c r="W187" s="9" t="str">
        <f ca="1">VLOOKUP(RANDBETWEEN(6,10),NAVIDAD,2,FALSE)</f>
        <v>Chuches</v>
      </c>
      <c r="X187" s="9" t="str">
        <f ca="1">VLOOKUP(RANDBETWEEN(11,15),NAVIDAD,2,FALSE)</f>
        <v>Truco</v>
      </c>
      <c r="Y187" s="10" t="str">
        <f ca="1">VLOOKUP(RANDBETWEEN(16,20),NAVIDAD,2,FALSE)</f>
        <v>Brujeria</v>
      </c>
      <c r="AA187" s="8" t="str">
        <f ca="1">VLOOKUP(RANDBETWEEN(1,5),NAVIDAD,2,FALSE)</f>
        <v>Careta</v>
      </c>
      <c r="AB187" s="9" t="str">
        <f ca="1">VLOOKUP(RANDBETWEEN(6,10),NAVIDAD,2,FALSE)</f>
        <v>Tumba</v>
      </c>
      <c r="AC187" s="9" t="str">
        <f ca="1">VLOOKUP(RANDBETWEEN(11,15),NAVIDAD,2,FALSE)</f>
        <v>Fantasma</v>
      </c>
      <c r="AD187" s="10" t="str">
        <f ca="1">VLOOKUP(RANDBETWEEN(16,20),NAVIDAD,2,FALSE)</f>
        <v>Brujeria</v>
      </c>
      <c r="AF187" s="8" t="str">
        <f ca="1">VLOOKUP(RANDBETWEEN(1,5),NAVIDAD,2,FALSE)</f>
        <v>Monstruo</v>
      </c>
      <c r="AG187" s="9" t="str">
        <f ca="1">VLOOKUP(RANDBETWEEN(6,10),NAVIDAD,2,FALSE)</f>
        <v>Trato</v>
      </c>
      <c r="AH187" s="9" t="str">
        <f ca="1">VLOOKUP(RANDBETWEEN(11,15),NAVIDAD,2,FALSE)</f>
        <v>Vampiro</v>
      </c>
      <c r="AI187" s="10" t="str">
        <f ca="1">VLOOKUP(RANDBETWEEN(16,20),NAVIDAD,2,FALSE)</f>
        <v>Esqueleto</v>
      </c>
      <c r="AK187" s="8" t="str">
        <f ca="1">VLOOKUP(RANDBETWEEN(1,5),NAVIDAD,2,FALSE)</f>
        <v>Halloween</v>
      </c>
      <c r="AL187" s="9" t="str">
        <f ca="1">VLOOKUP(RANDBETWEEN(6,10),NAVIDAD,2,FALSE)</f>
        <v>Tumba</v>
      </c>
      <c r="AM187" s="9" t="str">
        <f ca="1">VLOOKUP(RANDBETWEEN(11,15),NAVIDAD,2,FALSE)</f>
        <v>Bruja</v>
      </c>
      <c r="AN187" s="10" t="str">
        <f ca="1">VLOOKUP(RANDBETWEEN(16,20),NAVIDAD,2,FALSE)</f>
        <v>Demonio</v>
      </c>
      <c r="AP187" s="8" t="str">
        <f ca="1">VLOOKUP(RANDBETWEEN(1,5),NAVIDAD,2,FALSE)</f>
        <v>Halloween</v>
      </c>
      <c r="AQ187" s="9" t="str">
        <f ca="1">VLOOKUP(RANDBETWEEN(6,10),NAVIDAD,2,FALSE)</f>
        <v xml:space="preserve">Vampiro </v>
      </c>
      <c r="AR187" s="9" t="str">
        <f ca="1">VLOOKUP(RANDBETWEEN(11,15),NAVIDAD,2,FALSE)</f>
        <v>Bruja</v>
      </c>
      <c r="AS187" s="10" t="str">
        <f ca="1">VLOOKUP(RANDBETWEEN(16,20),NAVIDAD,2,FALSE)</f>
        <v>Demonio</v>
      </c>
      <c r="AU187" s="8" t="str">
        <f ca="1">VLOOKUP(RANDBETWEEN(1,5),NAVIDAD,2,FALSE)</f>
        <v>Calabaza</v>
      </c>
      <c r="AV187" s="9" t="str">
        <f ca="1">VLOOKUP(RANDBETWEEN(6,10),NAVIDAD,2,FALSE)</f>
        <v>Chuches</v>
      </c>
      <c r="AW187" s="9" t="str">
        <f ca="1">VLOOKUP(RANDBETWEEN(11,15),NAVIDAD,2,FALSE)</f>
        <v>Vampiro</v>
      </c>
      <c r="AX187" s="10" t="str">
        <f ca="1">VLOOKUP(RANDBETWEEN(16,20),NAVIDAD,2,FALSE)</f>
        <v>Brujeria</v>
      </c>
    </row>
    <row r="188" spans="1:50" ht="18.75" thickBot="1">
      <c r="B188" s="11" t="str">
        <f ca="1">VLOOKUP(RANDBETWEEN(21,25),NAVIDAD,2,FALSE)</f>
        <v>Niebla</v>
      </c>
      <c r="C188" s="12" t="str">
        <f ca="1">VLOOKUP(RANDBETWEEN(26,30),NAVIDAD,2,FALSE)</f>
        <v>Miedo</v>
      </c>
      <c r="D188" s="12" t="str">
        <f ca="1">VLOOKUP(RANDBETWEEN(31,35),NAVIDAD,2,FALSE)</f>
        <v>Gritos</v>
      </c>
      <c r="E188" s="13" t="str">
        <f ca="1">VLOOKUP(RANDBETWEEN(36,40),NAVIDAD,2,FALSE)</f>
        <v>Cicatriz</v>
      </c>
      <c r="G188" s="11" t="str">
        <f ca="1">VLOOKUP(RANDBETWEEN(21,25),NAVIDAD,2,FALSE)</f>
        <v>Murcielago</v>
      </c>
      <c r="H188" s="12" t="str">
        <f ca="1">VLOOKUP(RANDBETWEEN(26,30),NAVIDAD,2,FALSE)</f>
        <v>Susto</v>
      </c>
      <c r="I188" s="12" t="str">
        <f ca="1">VLOOKUP(RANDBETWEEN(31,35),NAVIDAD,2,FALSE)</f>
        <v>Tumba</v>
      </c>
      <c r="J188" s="13" t="str">
        <f ca="1">VLOOKUP(RANDBETWEEN(36,40),NAVIDAD,2,FALSE)</f>
        <v>Cicatriz</v>
      </c>
      <c r="L188" s="11" t="str">
        <f ca="1">VLOOKUP(RANDBETWEEN(21,25),NAVIDAD,2,FALSE)</f>
        <v>Murcielago</v>
      </c>
      <c r="M188" s="12" t="str">
        <f ca="1">VLOOKUP(RANDBETWEEN(26,30),NAVIDAD,2,FALSE)</f>
        <v>Susto</v>
      </c>
      <c r="N188" s="12" t="str">
        <f ca="1">VLOOKUP(RANDBETWEEN(31,35),NAVIDAD,2,FALSE)</f>
        <v>Tumba</v>
      </c>
      <c r="O188" s="13" t="str">
        <f ca="1">VLOOKUP(RANDBETWEEN(36,40),NAVIDAD,2,FALSE)</f>
        <v>Cementerio</v>
      </c>
      <c r="Q188" s="11" t="str">
        <f ca="1">VLOOKUP(RANDBETWEEN(21,25),NAVIDAD,2,FALSE)</f>
        <v>Terror</v>
      </c>
      <c r="R188" s="12" t="str">
        <f ca="1">VLOOKUP(RANDBETWEEN(26,30),NAVIDAD,2,FALSE)</f>
        <v>Casa encantada</v>
      </c>
      <c r="S188" s="12" t="str">
        <f ca="1">VLOOKUP(RANDBETWEEN(31,35),NAVIDAD,2,FALSE)</f>
        <v>Duldes</v>
      </c>
      <c r="T188" s="13" t="str">
        <f ca="1">VLOOKUP(RANDBETWEEN(36,40),NAVIDAD,2,FALSE)</f>
        <v>Hombre lobo</v>
      </c>
      <c r="V188" s="11" t="str">
        <f ca="1">VLOOKUP(RANDBETWEEN(21,25),NAVIDAD,2,FALSE)</f>
        <v>Telaraña</v>
      </c>
      <c r="W188" s="12" t="str">
        <f ca="1">VLOOKUP(RANDBETWEEN(26,30),NAVIDAD,2,FALSE)</f>
        <v>Casa encantada</v>
      </c>
      <c r="X188" s="12" t="str">
        <f ca="1">VLOOKUP(RANDBETWEEN(31,35),NAVIDAD,2,FALSE)</f>
        <v>Fiesta</v>
      </c>
      <c r="Y188" s="13" t="str">
        <f ca="1">VLOOKUP(RANDBETWEEN(36,40),NAVIDAD,2,FALSE)</f>
        <v>Cementerio</v>
      </c>
      <c r="AA188" s="11" t="str">
        <f ca="1">VLOOKUP(RANDBETWEEN(21,25),NAVIDAD,2,FALSE)</f>
        <v>Terror</v>
      </c>
      <c r="AB188" s="12" t="str">
        <f ca="1">VLOOKUP(RANDBETWEEN(26,30),NAVIDAD,2,FALSE)</f>
        <v>Casa encantada</v>
      </c>
      <c r="AC188" s="12" t="str">
        <f ca="1">VLOOKUP(RANDBETWEEN(31,35),NAVIDAD,2,FALSE)</f>
        <v>Cementerio</v>
      </c>
      <c r="AD188" s="13" t="str">
        <f ca="1">VLOOKUP(RANDBETWEEN(36,40),NAVIDAD,2,FALSE)</f>
        <v>Hombre lobo</v>
      </c>
      <c r="AF188" s="11" t="str">
        <f ca="1">VLOOKUP(RANDBETWEEN(21,25),NAVIDAD,2,FALSE)</f>
        <v>Murcielago</v>
      </c>
      <c r="AG188" s="12" t="str">
        <f ca="1">VLOOKUP(RANDBETWEEN(26,30),NAVIDAD,2,FALSE)</f>
        <v>Casa encantada</v>
      </c>
      <c r="AH188" s="12" t="str">
        <f ca="1">VLOOKUP(RANDBETWEEN(31,35),NAVIDAD,2,FALSE)</f>
        <v>Tumba</v>
      </c>
      <c r="AI188" s="13" t="str">
        <f ca="1">VLOOKUP(RANDBETWEEN(36,40),NAVIDAD,2,FALSE)</f>
        <v>Araña</v>
      </c>
      <c r="AK188" s="11" t="str">
        <f ca="1">VLOOKUP(RANDBETWEEN(21,25),NAVIDAD,2,FALSE)</f>
        <v>Telaraña</v>
      </c>
      <c r="AL188" s="12" t="str">
        <f ca="1">VLOOKUP(RANDBETWEEN(26,30),NAVIDAD,2,FALSE)</f>
        <v>Miedo</v>
      </c>
      <c r="AM188" s="12" t="str">
        <f ca="1">VLOOKUP(RANDBETWEEN(31,35),NAVIDAD,2,FALSE)</f>
        <v>Gritos</v>
      </c>
      <c r="AN188" s="13" t="str">
        <f ca="1">VLOOKUP(RANDBETWEEN(36,40),NAVIDAD,2,FALSE)</f>
        <v>Cementerio</v>
      </c>
      <c r="AP188" s="11" t="str">
        <f ca="1">VLOOKUP(RANDBETWEEN(21,25),NAVIDAD,2,FALSE)</f>
        <v>Murcielago</v>
      </c>
      <c r="AQ188" s="12" t="str">
        <f ca="1">VLOOKUP(RANDBETWEEN(26,30),NAVIDAD,2,FALSE)</f>
        <v>Miedo</v>
      </c>
      <c r="AR188" s="12" t="str">
        <f ca="1">VLOOKUP(RANDBETWEEN(31,35),NAVIDAD,2,FALSE)</f>
        <v>Fiesta</v>
      </c>
      <c r="AS188" s="13" t="str">
        <f ca="1">VLOOKUP(RANDBETWEEN(36,40),NAVIDAD,2,FALSE)</f>
        <v>Cementerio</v>
      </c>
      <c r="AU188" s="11" t="str">
        <f ca="1">VLOOKUP(RANDBETWEEN(21,25),NAVIDAD,2,FALSE)</f>
        <v>Divertirse</v>
      </c>
      <c r="AV188" s="12" t="str">
        <f ca="1">VLOOKUP(RANDBETWEEN(26,30),NAVIDAD,2,FALSE)</f>
        <v>Susto</v>
      </c>
      <c r="AW188" s="12" t="str">
        <f ca="1">VLOOKUP(RANDBETWEEN(31,35),NAVIDAD,2,FALSE)</f>
        <v>Duldes</v>
      </c>
      <c r="AX188" s="13" t="str">
        <f ca="1">VLOOKUP(RANDBETWEEN(36,40),NAVIDAD,2,FALSE)</f>
        <v>Hombre lobo</v>
      </c>
    </row>
    <row r="190" spans="1:50" s="14" customFormat="1" ht="24" customHeight="1">
      <c r="A190" s="20" t="s">
        <v>7</v>
      </c>
      <c r="B190" s="20"/>
      <c r="C190" s="20"/>
      <c r="D190" s="20"/>
      <c r="E190" s="20"/>
      <c r="F190" s="20" t="s">
        <v>7</v>
      </c>
      <c r="G190" s="20"/>
      <c r="H190" s="20"/>
      <c r="I190" s="20"/>
      <c r="J190" s="20"/>
      <c r="K190" s="20" t="s">
        <v>7</v>
      </c>
      <c r="L190" s="20"/>
      <c r="M190" s="20"/>
      <c r="N190" s="20"/>
      <c r="O190" s="20"/>
      <c r="P190" s="20" t="s">
        <v>7</v>
      </c>
      <c r="Q190" s="20"/>
      <c r="R190" s="20"/>
      <c r="S190" s="20"/>
      <c r="T190" s="20"/>
      <c r="U190" s="20" t="s">
        <v>7</v>
      </c>
      <c r="V190" s="20"/>
      <c r="W190" s="20"/>
      <c r="X190" s="20"/>
      <c r="Y190" s="20"/>
      <c r="Z190" s="20" t="s">
        <v>7</v>
      </c>
      <c r="AA190" s="20"/>
      <c r="AB190" s="20"/>
      <c r="AC190" s="20"/>
      <c r="AD190" s="20"/>
      <c r="AE190" s="20" t="s">
        <v>7</v>
      </c>
      <c r="AF190" s="20"/>
      <c r="AG190" s="20"/>
      <c r="AH190" s="20"/>
      <c r="AI190" s="20"/>
      <c r="AJ190" s="20" t="s">
        <v>7</v>
      </c>
      <c r="AK190" s="20"/>
      <c r="AL190" s="20"/>
      <c r="AM190" s="20"/>
      <c r="AN190" s="20"/>
      <c r="AO190" s="20" t="s">
        <v>7</v>
      </c>
      <c r="AP190" s="20"/>
      <c r="AQ190" s="20"/>
      <c r="AR190" s="20"/>
      <c r="AS190" s="20"/>
      <c r="AT190" s="20" t="s">
        <v>7</v>
      </c>
      <c r="AU190" s="20"/>
      <c r="AV190" s="20"/>
      <c r="AW190" s="20"/>
      <c r="AX190" s="20"/>
    </row>
    <row r="191" spans="1:50" s="14" customFormat="1" ht="18.75" customHeight="1">
      <c r="A191" s="20" t="s">
        <v>1</v>
      </c>
      <c r="B191" s="20"/>
      <c r="C191" s="20"/>
      <c r="D191" s="20"/>
      <c r="E191" s="20"/>
      <c r="F191" s="20" t="s">
        <v>1</v>
      </c>
      <c r="G191" s="20"/>
      <c r="H191" s="20"/>
      <c r="I191" s="20"/>
      <c r="J191" s="20"/>
      <c r="K191" s="20" t="s">
        <v>1</v>
      </c>
      <c r="L191" s="20"/>
      <c r="M191" s="20"/>
      <c r="N191" s="20"/>
      <c r="O191" s="20"/>
      <c r="P191" s="20" t="s">
        <v>1</v>
      </c>
      <c r="Q191" s="20"/>
      <c r="R191" s="20"/>
      <c r="S191" s="20"/>
      <c r="T191" s="20"/>
      <c r="U191" s="20" t="s">
        <v>1</v>
      </c>
      <c r="V191" s="20"/>
      <c r="W191" s="20"/>
      <c r="X191" s="20"/>
      <c r="Y191" s="20"/>
      <c r="Z191" s="20" t="s">
        <v>1</v>
      </c>
      <c r="AA191" s="20"/>
      <c r="AB191" s="20"/>
      <c r="AC191" s="20"/>
      <c r="AD191" s="20"/>
      <c r="AE191" s="20" t="s">
        <v>1</v>
      </c>
      <c r="AF191" s="20"/>
      <c r="AG191" s="20"/>
      <c r="AH191" s="20"/>
      <c r="AI191" s="20"/>
      <c r="AJ191" s="20" t="s">
        <v>1</v>
      </c>
      <c r="AK191" s="20"/>
      <c r="AL191" s="20"/>
      <c r="AM191" s="20"/>
      <c r="AN191" s="20"/>
      <c r="AO191" s="20" t="s">
        <v>1</v>
      </c>
      <c r="AP191" s="20"/>
      <c r="AQ191" s="20"/>
      <c r="AR191" s="20"/>
      <c r="AS191" s="20"/>
      <c r="AT191" s="20" t="s">
        <v>1</v>
      </c>
      <c r="AU191" s="20"/>
      <c r="AV191" s="20"/>
      <c r="AW191" s="20"/>
      <c r="AX191" s="20"/>
    </row>
    <row r="193" spans="1:50" ht="36" customHeight="1">
      <c r="B193" s="1"/>
      <c r="C193" s="1"/>
      <c r="D193" s="1"/>
      <c r="E193" s="1"/>
      <c r="G193" s="1"/>
      <c r="H193" s="1"/>
      <c r="I193" s="1"/>
      <c r="J193" s="1"/>
      <c r="L193" s="1"/>
      <c r="M193" s="1"/>
      <c r="N193" s="1"/>
      <c r="O193" s="1"/>
      <c r="Q193" s="1"/>
      <c r="R193" s="1"/>
      <c r="S193" s="1"/>
      <c r="T193" s="1"/>
      <c r="V193" s="1"/>
      <c r="W193" s="1"/>
      <c r="X193" s="1"/>
      <c r="Y193" s="1"/>
      <c r="AA193" s="1"/>
      <c r="AB193" s="1"/>
      <c r="AC193" s="1"/>
      <c r="AD193" s="1"/>
      <c r="AF193" s="1"/>
      <c r="AG193" s="1"/>
      <c r="AH193" s="1"/>
      <c r="AI193" s="1"/>
      <c r="AK193" s="1"/>
      <c r="AL193" s="1"/>
      <c r="AM193" s="1"/>
      <c r="AN193" s="1"/>
      <c r="AP193" s="1"/>
      <c r="AQ193" s="1"/>
      <c r="AR193" s="1"/>
      <c r="AS193" s="1"/>
      <c r="AU193" s="1"/>
      <c r="AV193" s="1"/>
      <c r="AW193" s="1"/>
      <c r="AX193" s="1"/>
    </row>
    <row r="194" spans="1:50" ht="36" customHeight="1">
      <c r="B194" s="1"/>
      <c r="C194" s="1"/>
      <c r="D194" s="1"/>
      <c r="E194" s="1"/>
      <c r="G194" s="1"/>
      <c r="H194" s="1"/>
      <c r="I194" s="1"/>
      <c r="J194" s="1"/>
      <c r="L194" s="1"/>
      <c r="M194" s="1"/>
      <c r="N194" s="1"/>
      <c r="O194" s="1"/>
      <c r="Q194" s="1"/>
      <c r="R194" s="1"/>
      <c r="S194" s="1"/>
      <c r="T194" s="1"/>
      <c r="V194" s="1"/>
      <c r="W194" s="1"/>
      <c r="X194" s="1"/>
      <c r="Y194" s="1"/>
      <c r="AA194" s="1"/>
      <c r="AB194" s="1"/>
      <c r="AC194" s="1"/>
      <c r="AD194" s="1"/>
      <c r="AF194" s="1"/>
      <c r="AG194" s="1"/>
      <c r="AH194" s="1"/>
      <c r="AI194" s="1"/>
      <c r="AK194" s="1"/>
      <c r="AL194" s="1"/>
      <c r="AM194" s="1"/>
      <c r="AN194" s="1"/>
      <c r="AP194" s="1"/>
      <c r="AQ194" s="1"/>
      <c r="AR194" s="1"/>
      <c r="AS194" s="1"/>
      <c r="AU194" s="1"/>
      <c r="AV194" s="1"/>
      <c r="AW194" s="1"/>
      <c r="AX194" s="1"/>
    </row>
    <row r="195" spans="1:50" ht="36" customHeight="1">
      <c r="B195" s="1"/>
      <c r="C195" s="1"/>
      <c r="D195" s="1"/>
      <c r="E195" s="1"/>
      <c r="G195" s="1"/>
      <c r="H195" s="1"/>
      <c r="I195" s="1"/>
      <c r="J195" s="1"/>
      <c r="L195" s="1"/>
      <c r="M195" s="1"/>
      <c r="N195" s="1"/>
      <c r="O195" s="1"/>
      <c r="Q195" s="1"/>
      <c r="R195" s="1"/>
      <c r="S195" s="1"/>
      <c r="T195" s="1"/>
      <c r="V195" s="1"/>
      <c r="W195" s="1"/>
      <c r="X195" s="1"/>
      <c r="Y195" s="1"/>
      <c r="AA195" s="1"/>
      <c r="AB195" s="1"/>
      <c r="AC195" s="1"/>
      <c r="AD195" s="1"/>
      <c r="AF195" s="1"/>
      <c r="AG195" s="1"/>
      <c r="AH195" s="1"/>
      <c r="AI195" s="1"/>
      <c r="AK195" s="1"/>
      <c r="AL195" s="1"/>
      <c r="AM195" s="1"/>
      <c r="AN195" s="1"/>
      <c r="AP195" s="1"/>
      <c r="AQ195" s="1"/>
      <c r="AR195" s="1"/>
      <c r="AS195" s="1"/>
      <c r="AU195" s="1"/>
      <c r="AV195" s="1"/>
      <c r="AW195" s="1"/>
      <c r="AX195" s="1"/>
    </row>
    <row r="196" spans="1:50" ht="36" customHeight="1">
      <c r="B196" s="1"/>
      <c r="C196" s="1"/>
      <c r="D196" s="1"/>
      <c r="E196" s="1"/>
      <c r="G196" s="1"/>
      <c r="H196" s="1"/>
      <c r="I196" s="1"/>
      <c r="J196" s="1"/>
      <c r="L196" s="1"/>
      <c r="M196" s="1"/>
      <c r="N196" s="1"/>
      <c r="O196" s="1"/>
      <c r="Q196" s="1"/>
      <c r="R196" s="1"/>
      <c r="S196" s="1"/>
      <c r="T196" s="1"/>
      <c r="V196" s="1"/>
      <c r="W196" s="1"/>
      <c r="X196" s="1"/>
      <c r="Y196" s="1"/>
      <c r="AA196" s="1"/>
      <c r="AB196" s="1"/>
      <c r="AC196" s="1"/>
      <c r="AD196" s="1"/>
      <c r="AF196" s="1"/>
      <c r="AG196" s="1"/>
      <c r="AH196" s="1"/>
      <c r="AI196" s="1"/>
      <c r="AK196" s="1"/>
      <c r="AL196" s="1"/>
      <c r="AM196" s="1"/>
      <c r="AN196" s="1"/>
      <c r="AP196" s="1"/>
      <c r="AQ196" s="1"/>
      <c r="AR196" s="1"/>
      <c r="AS196" s="1"/>
      <c r="AU196" s="1"/>
      <c r="AV196" s="1"/>
      <c r="AW196" s="1"/>
      <c r="AX196" s="1"/>
    </row>
    <row r="197" spans="1:50" ht="36" customHeight="1">
      <c r="B197" s="1"/>
      <c r="C197" s="1"/>
      <c r="D197" s="1"/>
      <c r="E197" s="1"/>
      <c r="G197" s="1"/>
      <c r="H197" s="1"/>
      <c r="I197" s="1"/>
      <c r="J197" s="1"/>
      <c r="L197" s="1"/>
      <c r="M197" s="1"/>
      <c r="N197" s="1"/>
      <c r="O197" s="1"/>
      <c r="Q197" s="1"/>
      <c r="R197" s="1"/>
      <c r="S197" s="1"/>
      <c r="T197" s="1"/>
      <c r="V197" s="1"/>
      <c r="W197" s="1"/>
      <c r="X197" s="1"/>
      <c r="Y197" s="1"/>
      <c r="AA197" s="1"/>
      <c r="AB197" s="1"/>
      <c r="AC197" s="1"/>
      <c r="AD197" s="1"/>
      <c r="AF197" s="1"/>
      <c r="AG197" s="1"/>
      <c r="AH197" s="1"/>
      <c r="AI197" s="1"/>
      <c r="AK197" s="1"/>
      <c r="AL197" s="1"/>
      <c r="AM197" s="1"/>
      <c r="AN197" s="1"/>
      <c r="AP197" s="1"/>
      <c r="AQ197" s="1"/>
      <c r="AR197" s="1"/>
      <c r="AS197" s="1"/>
      <c r="AU197" s="1"/>
      <c r="AV197" s="1"/>
      <c r="AW197" s="1"/>
      <c r="AX197" s="1"/>
    </row>
    <row r="198" spans="1:50" ht="36" customHeight="1">
      <c r="B198" s="1"/>
      <c r="C198" s="1"/>
      <c r="D198" s="1"/>
      <c r="E198" s="1"/>
      <c r="G198" s="1"/>
      <c r="H198" s="1"/>
      <c r="I198" s="1"/>
      <c r="J198" s="1"/>
      <c r="L198" s="1"/>
      <c r="M198" s="1"/>
      <c r="N198" s="1"/>
      <c r="O198" s="1"/>
      <c r="Q198" s="1"/>
      <c r="R198" s="1"/>
      <c r="S198" s="1"/>
      <c r="T198" s="1"/>
      <c r="V198" s="1"/>
      <c r="W198" s="1"/>
      <c r="X198" s="1"/>
      <c r="Y198" s="1"/>
      <c r="AA198" s="1"/>
      <c r="AB198" s="1"/>
      <c r="AC198" s="1"/>
      <c r="AD198" s="1"/>
      <c r="AF198" s="1"/>
      <c r="AG198" s="1"/>
      <c r="AH198" s="1"/>
      <c r="AI198" s="1"/>
      <c r="AK198" s="1"/>
      <c r="AL198" s="1"/>
      <c r="AM198" s="1"/>
      <c r="AN198" s="1"/>
      <c r="AP198" s="1"/>
      <c r="AQ198" s="1"/>
      <c r="AR198" s="1"/>
      <c r="AS198" s="1"/>
      <c r="AU198" s="1"/>
      <c r="AV198" s="1"/>
      <c r="AW198" s="1"/>
      <c r="AX198" s="1"/>
    </row>
    <row r="199" spans="1:50" ht="36" customHeight="1">
      <c r="B199" s="1"/>
      <c r="C199" s="1"/>
      <c r="D199" s="1"/>
      <c r="E199" s="1"/>
      <c r="G199" s="1"/>
      <c r="H199" s="1"/>
      <c r="I199" s="1"/>
      <c r="J199" s="1"/>
      <c r="L199" s="1"/>
      <c r="M199" s="1"/>
      <c r="N199" s="1"/>
      <c r="O199" s="1"/>
      <c r="Q199" s="1"/>
      <c r="R199" s="1"/>
      <c r="S199" s="1"/>
      <c r="T199" s="1"/>
      <c r="V199" s="1"/>
      <c r="W199" s="1"/>
      <c r="X199" s="1"/>
      <c r="Y199" s="1"/>
      <c r="AA199" s="1"/>
      <c r="AB199" s="1"/>
      <c r="AC199" s="1"/>
      <c r="AD199" s="1"/>
      <c r="AF199" s="1"/>
      <c r="AG199" s="1"/>
      <c r="AH199" s="1"/>
      <c r="AI199" s="1"/>
      <c r="AK199" s="1"/>
      <c r="AL199" s="1"/>
      <c r="AM199" s="1"/>
      <c r="AN199" s="1"/>
      <c r="AP199" s="1"/>
      <c r="AQ199" s="1"/>
      <c r="AR199" s="1"/>
      <c r="AS199" s="1"/>
      <c r="AU199" s="1"/>
      <c r="AV199" s="1"/>
      <c r="AW199" s="1"/>
      <c r="AX199" s="1"/>
    </row>
    <row r="200" spans="1:50" ht="36" customHeight="1">
      <c r="B200" s="1"/>
      <c r="C200" s="1"/>
      <c r="D200" s="1"/>
      <c r="E200" s="1"/>
      <c r="G200" s="1"/>
      <c r="H200" s="1"/>
      <c r="I200" s="1"/>
      <c r="J200" s="1"/>
      <c r="L200" s="1"/>
      <c r="M200" s="1"/>
      <c r="N200" s="1"/>
      <c r="O200" s="1"/>
      <c r="Q200" s="1"/>
      <c r="R200" s="1"/>
      <c r="S200" s="1"/>
      <c r="T200" s="1"/>
      <c r="V200" s="1"/>
      <c r="W200" s="1"/>
      <c r="X200" s="1"/>
      <c r="Y200" s="1"/>
      <c r="AA200" s="1"/>
      <c r="AB200" s="1"/>
      <c r="AC200" s="1"/>
      <c r="AD200" s="1"/>
      <c r="AF200" s="1"/>
      <c r="AG200" s="1"/>
      <c r="AH200" s="1"/>
      <c r="AI200" s="1"/>
      <c r="AK200" s="1"/>
      <c r="AL200" s="1"/>
      <c r="AM200" s="1"/>
      <c r="AN200" s="1"/>
      <c r="AP200" s="1"/>
      <c r="AQ200" s="1"/>
      <c r="AR200" s="1"/>
      <c r="AS200" s="1"/>
      <c r="AU200" s="1"/>
      <c r="AV200" s="1"/>
      <c r="AW200" s="1"/>
      <c r="AX200" s="1"/>
    </row>
    <row r="201" spans="1:50" ht="36" customHeight="1">
      <c r="B201" s="1"/>
      <c r="C201" s="1"/>
      <c r="D201" s="1"/>
      <c r="E201" s="1"/>
      <c r="G201" s="1"/>
      <c r="H201" s="1"/>
      <c r="I201" s="1"/>
      <c r="J201" s="1"/>
      <c r="L201" s="1"/>
      <c r="M201" s="1"/>
      <c r="N201" s="1"/>
      <c r="O201" s="1"/>
      <c r="Q201" s="1"/>
      <c r="R201" s="1"/>
      <c r="S201" s="1"/>
      <c r="T201" s="1"/>
      <c r="V201" s="1"/>
      <c r="W201" s="1"/>
      <c r="X201" s="1"/>
      <c r="Y201" s="1"/>
      <c r="AA201" s="1"/>
      <c r="AB201" s="1"/>
      <c r="AC201" s="1"/>
      <c r="AD201" s="1"/>
      <c r="AF201" s="1"/>
      <c r="AG201" s="1"/>
      <c r="AH201" s="1"/>
      <c r="AI201" s="1"/>
      <c r="AK201" s="1"/>
      <c r="AL201" s="1"/>
      <c r="AM201" s="1"/>
      <c r="AN201" s="1"/>
      <c r="AP201" s="1"/>
      <c r="AQ201" s="1"/>
      <c r="AR201" s="1"/>
      <c r="AS201" s="1"/>
      <c r="AU201" s="1"/>
      <c r="AV201" s="1"/>
      <c r="AW201" s="1"/>
      <c r="AX201" s="1"/>
    </row>
    <row r="202" spans="1:50" ht="36" customHeight="1">
      <c r="B202" s="1"/>
      <c r="C202" s="1"/>
      <c r="D202" s="1"/>
      <c r="E202" s="1"/>
      <c r="G202" s="1"/>
      <c r="H202" s="1"/>
      <c r="I202" s="1"/>
      <c r="J202" s="1"/>
      <c r="L202" s="1"/>
      <c r="M202" s="1"/>
      <c r="N202" s="1"/>
      <c r="O202" s="1"/>
      <c r="Q202" s="1"/>
      <c r="R202" s="1"/>
      <c r="S202" s="1"/>
      <c r="T202" s="1"/>
      <c r="V202" s="1"/>
      <c r="W202" s="1"/>
      <c r="X202" s="1"/>
      <c r="Y202" s="1"/>
      <c r="AA202" s="1"/>
      <c r="AB202" s="1"/>
      <c r="AC202" s="1"/>
      <c r="AD202" s="1"/>
      <c r="AF202" s="1"/>
      <c r="AG202" s="1"/>
      <c r="AH202" s="1"/>
      <c r="AI202" s="1"/>
      <c r="AK202" s="1"/>
      <c r="AL202" s="1"/>
      <c r="AM202" s="1"/>
      <c r="AN202" s="1"/>
      <c r="AP202" s="1"/>
      <c r="AQ202" s="1"/>
      <c r="AR202" s="1"/>
      <c r="AS202" s="1"/>
      <c r="AU202" s="1"/>
      <c r="AV202" s="1"/>
      <c r="AW202" s="1"/>
      <c r="AX202" s="1"/>
    </row>
    <row r="203" spans="1:50" ht="36" customHeight="1">
      <c r="B203" s="1"/>
      <c r="C203" s="1"/>
      <c r="D203" s="1"/>
      <c r="E203" s="1"/>
      <c r="G203" s="1"/>
      <c r="H203" s="1"/>
      <c r="I203" s="1"/>
      <c r="J203" s="1"/>
      <c r="L203" s="1"/>
      <c r="M203" s="1"/>
      <c r="N203" s="1"/>
      <c r="O203" s="1"/>
      <c r="Q203" s="1"/>
      <c r="R203" s="1"/>
      <c r="S203" s="1"/>
      <c r="T203" s="1"/>
      <c r="V203" s="1"/>
      <c r="W203" s="1"/>
      <c r="X203" s="1"/>
      <c r="Y203" s="1"/>
      <c r="AA203" s="1"/>
      <c r="AB203" s="1"/>
      <c r="AC203" s="1"/>
      <c r="AD203" s="1"/>
      <c r="AF203" s="1"/>
      <c r="AG203" s="1"/>
      <c r="AH203" s="1"/>
      <c r="AI203" s="1"/>
      <c r="AK203" s="1"/>
      <c r="AL203" s="1"/>
      <c r="AM203" s="1"/>
      <c r="AN203" s="1"/>
      <c r="AP203" s="1"/>
      <c r="AQ203" s="1"/>
      <c r="AR203" s="1"/>
      <c r="AS203" s="1"/>
      <c r="AU203" s="1"/>
      <c r="AV203" s="1"/>
      <c r="AW203" s="1"/>
      <c r="AX203" s="1"/>
    </row>
    <row r="205" spans="1:50" ht="18.75">
      <c r="A205" s="21" t="s">
        <v>4</v>
      </c>
      <c r="B205" s="16"/>
      <c r="C205" s="16"/>
      <c r="D205" s="16"/>
      <c r="E205" s="16"/>
      <c r="F205" s="21" t="s">
        <v>4</v>
      </c>
      <c r="G205" s="16"/>
      <c r="H205" s="16"/>
      <c r="I205" s="16"/>
      <c r="J205" s="16"/>
      <c r="K205" s="21" t="s">
        <v>4</v>
      </c>
      <c r="L205" s="16"/>
      <c r="M205" s="16"/>
      <c r="N205" s="16"/>
      <c r="O205" s="16"/>
      <c r="P205" s="21" t="s">
        <v>4</v>
      </c>
      <c r="Q205" s="16"/>
      <c r="R205" s="16"/>
      <c r="S205" s="16"/>
      <c r="T205" s="16"/>
      <c r="U205" s="21" t="s">
        <v>4</v>
      </c>
      <c r="V205" s="16"/>
      <c r="W205" s="16"/>
      <c r="X205" s="16"/>
      <c r="Y205" s="16"/>
      <c r="Z205" s="21" t="s">
        <v>4</v>
      </c>
      <c r="AA205" s="16"/>
      <c r="AB205" s="16"/>
      <c r="AC205" s="16"/>
      <c r="AD205" s="16"/>
      <c r="AE205" s="21" t="s">
        <v>4</v>
      </c>
      <c r="AF205" s="16"/>
      <c r="AG205" s="16"/>
      <c r="AH205" s="16"/>
      <c r="AI205" s="16"/>
      <c r="AJ205" s="21" t="s">
        <v>4</v>
      </c>
      <c r="AK205" s="16"/>
      <c r="AL205" s="16"/>
      <c r="AM205" s="16"/>
      <c r="AN205" s="16"/>
      <c r="AO205" s="21" t="s">
        <v>4</v>
      </c>
      <c r="AP205" s="16"/>
      <c r="AQ205" s="16"/>
      <c r="AR205" s="16"/>
      <c r="AS205" s="16"/>
      <c r="AT205" s="21" t="s">
        <v>4</v>
      </c>
      <c r="AU205" s="16"/>
      <c r="AV205" s="16"/>
      <c r="AW205" s="16"/>
      <c r="AX205" s="16"/>
    </row>
    <row r="206" spans="1:50" ht="36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</row>
    <row r="208" spans="1:50" ht="15.75">
      <c r="A208" s="15"/>
      <c r="B208" s="16"/>
      <c r="C208" s="16"/>
      <c r="D208" s="16"/>
      <c r="E208" s="16"/>
      <c r="F208" s="15"/>
      <c r="G208" s="16"/>
      <c r="H208" s="16"/>
      <c r="I208" s="16"/>
      <c r="J208" s="16"/>
      <c r="K208" s="15"/>
      <c r="L208" s="16"/>
      <c r="M208" s="16"/>
      <c r="N208" s="16"/>
      <c r="O208" s="16"/>
      <c r="P208" s="15"/>
      <c r="Q208" s="16"/>
      <c r="R208" s="16"/>
      <c r="S208" s="16"/>
      <c r="T208" s="16"/>
      <c r="U208" s="15"/>
      <c r="V208" s="16"/>
      <c r="W208" s="16"/>
      <c r="X208" s="16"/>
      <c r="Y208" s="16"/>
      <c r="Z208" s="15"/>
      <c r="AA208" s="16"/>
      <c r="AB208" s="16"/>
      <c r="AC208" s="16"/>
      <c r="AD208" s="16"/>
      <c r="AE208" s="15"/>
      <c r="AF208" s="16"/>
      <c r="AG208" s="16"/>
      <c r="AH208" s="16"/>
      <c r="AI208" s="16"/>
      <c r="AJ208" s="15"/>
      <c r="AK208" s="16"/>
      <c r="AL208" s="16"/>
      <c r="AM208" s="16"/>
      <c r="AN208" s="16"/>
      <c r="AO208" s="15"/>
      <c r="AP208" s="16"/>
      <c r="AQ208" s="16"/>
      <c r="AR208" s="16"/>
      <c r="AS208" s="16"/>
      <c r="AT208" s="15"/>
      <c r="AU208" s="16"/>
      <c r="AV208" s="16"/>
      <c r="AW208" s="16"/>
      <c r="AX208" s="16"/>
    </row>
    <row r="209" spans="1:50" ht="32.25" customHeight="1">
      <c r="A209" s="17" t="s">
        <v>9</v>
      </c>
      <c r="B209" s="18"/>
      <c r="C209" s="18"/>
      <c r="D209" s="18"/>
      <c r="E209" s="18"/>
      <c r="F209" s="17" t="s">
        <v>9</v>
      </c>
      <c r="G209" s="18"/>
      <c r="H209" s="18"/>
      <c r="I209" s="18"/>
      <c r="J209" s="18"/>
      <c r="K209" s="17" t="s">
        <v>9</v>
      </c>
      <c r="L209" s="18"/>
      <c r="M209" s="18"/>
      <c r="N209" s="18"/>
      <c r="O209" s="18"/>
      <c r="P209" s="17" t="s">
        <v>9</v>
      </c>
      <c r="Q209" s="18"/>
      <c r="R209" s="18"/>
      <c r="S209" s="18"/>
      <c r="T209" s="18"/>
      <c r="U209" s="17" t="s">
        <v>9</v>
      </c>
      <c r="V209" s="18"/>
      <c r="W209" s="18"/>
      <c r="X209" s="18"/>
      <c r="Y209" s="18"/>
      <c r="Z209" s="17" t="s">
        <v>9</v>
      </c>
      <c r="AA209" s="18"/>
      <c r="AB209" s="18"/>
      <c r="AC209" s="18"/>
      <c r="AD209" s="18"/>
      <c r="AE209" s="17" t="s">
        <v>9</v>
      </c>
      <c r="AF209" s="18"/>
      <c r="AG209" s="18"/>
      <c r="AH209" s="18"/>
      <c r="AI209" s="18"/>
      <c r="AJ209" s="17" t="s">
        <v>9</v>
      </c>
      <c r="AK209" s="18"/>
      <c r="AL209" s="18"/>
      <c r="AM209" s="18"/>
      <c r="AN209" s="18"/>
      <c r="AO209" s="17" t="s">
        <v>9</v>
      </c>
      <c r="AP209" s="18"/>
      <c r="AQ209" s="18"/>
      <c r="AR209" s="18"/>
      <c r="AS209" s="18"/>
      <c r="AT209" s="17" t="s">
        <v>9</v>
      </c>
      <c r="AU209" s="18"/>
      <c r="AV209" s="18"/>
      <c r="AW209" s="18"/>
      <c r="AX209" s="18"/>
    </row>
    <row r="212" spans="1:50" ht="15" customHeight="1">
      <c r="B212" s="23" t="s">
        <v>5</v>
      </c>
      <c r="C212" s="23"/>
      <c r="D212" s="23"/>
      <c r="E212" s="23"/>
      <c r="G212" s="23" t="s">
        <v>5</v>
      </c>
      <c r="H212" s="23"/>
      <c r="I212" s="23"/>
      <c r="J212" s="23"/>
      <c r="L212" s="23" t="s">
        <v>5</v>
      </c>
      <c r="M212" s="23"/>
      <c r="N212" s="23"/>
      <c r="O212" s="23"/>
      <c r="Q212" s="23" t="s">
        <v>5</v>
      </c>
      <c r="R212" s="23"/>
      <c r="S212" s="23"/>
      <c r="T212" s="23"/>
      <c r="V212" s="23" t="s">
        <v>5</v>
      </c>
      <c r="W212" s="23"/>
      <c r="X212" s="23"/>
      <c r="Y212" s="23"/>
      <c r="AA212" s="23" t="s">
        <v>5</v>
      </c>
      <c r="AB212" s="23"/>
      <c r="AC212" s="23"/>
      <c r="AD212" s="23"/>
      <c r="AF212" s="23" t="s">
        <v>5</v>
      </c>
      <c r="AG212" s="23"/>
      <c r="AH212" s="23"/>
      <c r="AI212" s="23"/>
      <c r="AK212" s="23" t="s">
        <v>5</v>
      </c>
      <c r="AL212" s="23"/>
      <c r="AM212" s="23"/>
      <c r="AN212" s="23"/>
      <c r="AP212" s="23" t="s">
        <v>5</v>
      </c>
      <c r="AQ212" s="23"/>
      <c r="AR212" s="23"/>
      <c r="AS212" s="23"/>
      <c r="AU212" s="23" t="s">
        <v>5</v>
      </c>
      <c r="AV212" s="23"/>
      <c r="AW212" s="23"/>
      <c r="AX212" s="23"/>
    </row>
    <row r="213" spans="1:50" ht="15" customHeight="1">
      <c r="B213" s="23"/>
      <c r="C213" s="23"/>
      <c r="D213" s="23"/>
      <c r="E213" s="23"/>
      <c r="G213" s="23"/>
      <c r="H213" s="23"/>
      <c r="I213" s="23"/>
      <c r="J213" s="23"/>
      <c r="L213" s="23"/>
      <c r="M213" s="23"/>
      <c r="N213" s="23"/>
      <c r="O213" s="23"/>
      <c r="Q213" s="23"/>
      <c r="R213" s="23"/>
      <c r="S213" s="23"/>
      <c r="T213" s="23"/>
      <c r="V213" s="23"/>
      <c r="W213" s="23"/>
      <c r="X213" s="23"/>
      <c r="Y213" s="23"/>
      <c r="AA213" s="23"/>
      <c r="AB213" s="23"/>
      <c r="AC213" s="23"/>
      <c r="AD213" s="23"/>
      <c r="AF213" s="23"/>
      <c r="AG213" s="23"/>
      <c r="AH213" s="23"/>
      <c r="AI213" s="23"/>
      <c r="AK213" s="23"/>
      <c r="AL213" s="23"/>
      <c r="AM213" s="23"/>
      <c r="AN213" s="23"/>
      <c r="AP213" s="23"/>
      <c r="AQ213" s="23"/>
      <c r="AR213" s="23"/>
      <c r="AS213" s="23"/>
      <c r="AU213" s="23"/>
      <c r="AV213" s="23"/>
      <c r="AW213" s="23"/>
      <c r="AX213" s="23"/>
    </row>
    <row r="214" spans="1:50" ht="21" customHeight="1">
      <c r="B214" s="19" t="s">
        <v>48</v>
      </c>
      <c r="C214" s="19"/>
      <c r="D214" s="19"/>
      <c r="E214" s="19"/>
      <c r="G214" s="19" t="s">
        <v>48</v>
      </c>
      <c r="H214" s="19"/>
      <c r="I214" s="19"/>
      <c r="J214" s="19"/>
      <c r="L214" s="19" t="s">
        <v>48</v>
      </c>
      <c r="M214" s="19"/>
      <c r="N214" s="19"/>
      <c r="O214" s="19"/>
      <c r="Q214" s="19" t="s">
        <v>48</v>
      </c>
      <c r="R214" s="19"/>
      <c r="S214" s="19"/>
      <c r="T214" s="19"/>
      <c r="V214" s="19" t="s">
        <v>48</v>
      </c>
      <c r="W214" s="19"/>
      <c r="X214" s="19"/>
      <c r="Y214" s="19"/>
      <c r="AA214" s="19" t="s">
        <v>48</v>
      </c>
      <c r="AB214" s="19"/>
      <c r="AC214" s="19"/>
      <c r="AD214" s="19"/>
      <c r="AF214" s="19" t="s">
        <v>48</v>
      </c>
      <c r="AG214" s="19"/>
      <c r="AH214" s="19"/>
      <c r="AI214" s="19"/>
      <c r="AK214" s="19" t="s">
        <v>48</v>
      </c>
      <c r="AL214" s="19"/>
      <c r="AM214" s="19"/>
      <c r="AN214" s="19"/>
      <c r="AP214" s="19" t="s">
        <v>48</v>
      </c>
      <c r="AQ214" s="19"/>
      <c r="AR214" s="19"/>
      <c r="AS214" s="19"/>
      <c r="AU214" s="19" t="s">
        <v>48</v>
      </c>
      <c r="AV214" s="19"/>
      <c r="AW214" s="19"/>
      <c r="AX214" s="19"/>
    </row>
    <row r="216" spans="1:50" ht="15.75" thickBot="1"/>
    <row r="217" spans="1:50" ht="18">
      <c r="B217" s="8" t="str">
        <f ca="1">VLOOKUP(RANDBETWEEN(1,5),NAVIDAD,2,FALSE)</f>
        <v>Calabaza</v>
      </c>
      <c r="C217" s="9" t="str">
        <f ca="1">VLOOKUP(RANDBETWEEN(6,10),NAVIDAD,2,FALSE)</f>
        <v>Caramelos</v>
      </c>
      <c r="D217" s="9" t="str">
        <f ca="1">VLOOKUP(RANDBETWEEN(11,15),NAVIDAD,2,FALSE)</f>
        <v>Truco</v>
      </c>
      <c r="E217" s="10" t="str">
        <f ca="1">VLOOKUP(RANDBETWEEN(16,20),NAVIDAD,2,FALSE)</f>
        <v>Espiritu</v>
      </c>
      <c r="G217" s="8" t="str">
        <f ca="1">VLOOKUP(RANDBETWEEN(1,5),NAVIDAD,2,FALSE)</f>
        <v>Careta</v>
      </c>
      <c r="H217" s="9" t="str">
        <f ca="1">VLOOKUP(RANDBETWEEN(6,10),NAVIDAD,2,FALSE)</f>
        <v xml:space="preserve">Vampiro </v>
      </c>
      <c r="I217" s="9" t="str">
        <f ca="1">VLOOKUP(RANDBETWEEN(11,15),NAVIDAD,2,FALSE)</f>
        <v>Bruja</v>
      </c>
      <c r="J217" s="10" t="str">
        <f ca="1">VLOOKUP(RANDBETWEEN(16,20),NAVIDAD,2,FALSE)</f>
        <v>Espiritu</v>
      </c>
      <c r="L217" s="8" t="str">
        <f ca="1">VLOOKUP(RANDBETWEEN(1,5),NAVIDAD,2,FALSE)</f>
        <v>Calabaza</v>
      </c>
      <c r="M217" s="9" t="str">
        <f ca="1">VLOOKUP(RANDBETWEEN(6,10),NAVIDAD,2,FALSE)</f>
        <v>Chuches</v>
      </c>
      <c r="N217" s="9" t="str">
        <f ca="1">VLOOKUP(RANDBETWEEN(11,15),NAVIDAD,2,FALSE)</f>
        <v>Bruja</v>
      </c>
      <c r="O217" s="10" t="str">
        <f ca="1">VLOOKUP(RANDBETWEEN(16,20),NAVIDAD,2,FALSE)</f>
        <v>Brujeria</v>
      </c>
      <c r="Q217" s="8" t="str">
        <f ca="1">VLOOKUP(RANDBETWEEN(1,5),NAVIDAD,2,FALSE)</f>
        <v>Halloween</v>
      </c>
      <c r="R217" s="9" t="str">
        <f ca="1">VLOOKUP(RANDBETWEEN(6,10),NAVIDAD,2,FALSE)</f>
        <v>Tumba</v>
      </c>
      <c r="S217" s="9" t="str">
        <f ca="1">VLOOKUP(RANDBETWEEN(11,15),NAVIDAD,2,FALSE)</f>
        <v>Truco</v>
      </c>
      <c r="T217" s="10" t="str">
        <f ca="1">VLOOKUP(RANDBETWEEN(16,20),NAVIDAD,2,FALSE)</f>
        <v>Esqueleto</v>
      </c>
      <c r="V217" s="8" t="str">
        <f ca="1">VLOOKUP(RANDBETWEEN(1,5),NAVIDAD,2,FALSE)</f>
        <v>Halloween</v>
      </c>
      <c r="W217" s="9" t="str">
        <f ca="1">VLOOKUP(RANDBETWEEN(6,10),NAVIDAD,2,FALSE)</f>
        <v>Chuches</v>
      </c>
      <c r="X217" s="9" t="str">
        <f ca="1">VLOOKUP(RANDBETWEEN(11,15),NAVIDAD,2,FALSE)</f>
        <v>Velas</v>
      </c>
      <c r="Y217" s="10" t="str">
        <f ca="1">VLOOKUP(RANDBETWEEN(16,20),NAVIDAD,2,FALSE)</f>
        <v>Demonio</v>
      </c>
      <c r="AA217" s="8" t="str">
        <f ca="1">VLOOKUP(RANDBETWEEN(1,5),NAVIDAD,2,FALSE)</f>
        <v>Careta</v>
      </c>
      <c r="AB217" s="9" t="str">
        <f ca="1">VLOOKUP(RANDBETWEEN(6,10),NAVIDAD,2,FALSE)</f>
        <v>Chuches</v>
      </c>
      <c r="AC217" s="9" t="str">
        <f ca="1">VLOOKUP(RANDBETWEEN(11,15),NAVIDAD,2,FALSE)</f>
        <v>Truco</v>
      </c>
      <c r="AD217" s="10" t="str">
        <f ca="1">VLOOKUP(RANDBETWEEN(16,20),NAVIDAD,2,FALSE)</f>
        <v>Espiritu</v>
      </c>
      <c r="AF217" s="8" t="str">
        <f ca="1">VLOOKUP(RANDBETWEEN(1,5),NAVIDAD,2,FALSE)</f>
        <v>Monstruo</v>
      </c>
      <c r="AG217" s="9" t="str">
        <f ca="1">VLOOKUP(RANDBETWEEN(6,10),NAVIDAD,2,FALSE)</f>
        <v>Caramelos</v>
      </c>
      <c r="AH217" s="9" t="str">
        <f ca="1">VLOOKUP(RANDBETWEEN(11,15),NAVIDAD,2,FALSE)</f>
        <v>Fantasma</v>
      </c>
      <c r="AI217" s="10" t="str">
        <f ca="1">VLOOKUP(RANDBETWEEN(16,20),NAVIDAD,2,FALSE)</f>
        <v>Brujeria</v>
      </c>
      <c r="AK217" s="8" t="str">
        <f ca="1">VLOOKUP(RANDBETWEEN(1,5),NAVIDAD,2,FALSE)</f>
        <v>Monstruo</v>
      </c>
      <c r="AL217" s="9" t="str">
        <f ca="1">VLOOKUP(RANDBETWEEN(6,10),NAVIDAD,2,FALSE)</f>
        <v xml:space="preserve">Vampiro </v>
      </c>
      <c r="AM217" s="9" t="str">
        <f ca="1">VLOOKUP(RANDBETWEEN(11,15),NAVIDAD,2,FALSE)</f>
        <v>Vampiro</v>
      </c>
      <c r="AN217" s="10" t="str">
        <f ca="1">VLOOKUP(RANDBETWEEN(16,20),NAVIDAD,2,FALSE)</f>
        <v>Esqueleto</v>
      </c>
      <c r="AP217" s="8" t="str">
        <f ca="1">VLOOKUP(RANDBETWEEN(1,5),NAVIDAD,2,FALSE)</f>
        <v>Calabaza</v>
      </c>
      <c r="AQ217" s="9" t="str">
        <f ca="1">VLOOKUP(RANDBETWEEN(6,10),NAVIDAD,2,FALSE)</f>
        <v xml:space="preserve">Vampiro </v>
      </c>
      <c r="AR217" s="9" t="str">
        <f ca="1">VLOOKUP(RANDBETWEEN(11,15),NAVIDAD,2,FALSE)</f>
        <v>Bruja</v>
      </c>
      <c r="AS217" s="10" t="str">
        <f ca="1">VLOOKUP(RANDBETWEEN(16,20),NAVIDAD,2,FALSE)</f>
        <v>Esqueleto</v>
      </c>
      <c r="AU217" s="8" t="str">
        <f ca="1">VLOOKUP(RANDBETWEEN(1,5),NAVIDAD,2,FALSE)</f>
        <v>Monstruo</v>
      </c>
      <c r="AV217" s="9" t="str">
        <f ca="1">VLOOKUP(RANDBETWEEN(6,10),NAVIDAD,2,FALSE)</f>
        <v>Caramelos</v>
      </c>
      <c r="AW217" s="9" t="str">
        <f ca="1">VLOOKUP(RANDBETWEEN(11,15),NAVIDAD,2,FALSE)</f>
        <v>Vampiro</v>
      </c>
      <c r="AX217" s="10" t="str">
        <f ca="1">VLOOKUP(RANDBETWEEN(16,20),NAVIDAD,2,FALSE)</f>
        <v>Demonio</v>
      </c>
    </row>
    <row r="218" spans="1:50" ht="18.75" thickBot="1">
      <c r="B218" s="11" t="str">
        <f ca="1">VLOOKUP(RANDBETWEEN(21,25),NAVIDAD,2,FALSE)</f>
        <v>Divertirse</v>
      </c>
      <c r="C218" s="12" t="str">
        <f ca="1">VLOOKUP(RANDBETWEEN(26,30),NAVIDAD,2,FALSE)</f>
        <v>Susto</v>
      </c>
      <c r="D218" s="12" t="str">
        <f ca="1">VLOOKUP(RANDBETWEEN(31,35),NAVIDAD,2,FALSE)</f>
        <v>Duldes</v>
      </c>
      <c r="E218" s="13" t="str">
        <f ca="1">VLOOKUP(RANDBETWEEN(36,40),NAVIDAD,2,FALSE)</f>
        <v>Cicatriz</v>
      </c>
      <c r="G218" s="11" t="str">
        <f ca="1">VLOOKUP(RANDBETWEEN(21,25),NAVIDAD,2,FALSE)</f>
        <v>Divertirse</v>
      </c>
      <c r="H218" s="12" t="str">
        <f ca="1">VLOOKUP(RANDBETWEEN(26,30),NAVIDAD,2,FALSE)</f>
        <v>Susto</v>
      </c>
      <c r="I218" s="12" t="str">
        <f ca="1">VLOOKUP(RANDBETWEEN(31,35),NAVIDAD,2,FALSE)</f>
        <v>Tumba</v>
      </c>
      <c r="J218" s="13" t="str">
        <f ca="1">VLOOKUP(RANDBETWEEN(36,40),NAVIDAD,2,FALSE)</f>
        <v>Cementerio</v>
      </c>
      <c r="L218" s="11" t="str">
        <f ca="1">VLOOKUP(RANDBETWEEN(21,25),NAVIDAD,2,FALSE)</f>
        <v>Telaraña</v>
      </c>
      <c r="M218" s="12" t="str">
        <f ca="1">VLOOKUP(RANDBETWEEN(26,30),NAVIDAD,2,FALSE)</f>
        <v>Jugar</v>
      </c>
      <c r="N218" s="12" t="str">
        <f ca="1">VLOOKUP(RANDBETWEEN(31,35),NAVIDAD,2,FALSE)</f>
        <v>Duldes</v>
      </c>
      <c r="O218" s="13" t="str">
        <f ca="1">VLOOKUP(RANDBETWEEN(36,40),NAVIDAD,2,FALSE)</f>
        <v>Araña</v>
      </c>
      <c r="Q218" s="11" t="str">
        <f ca="1">VLOOKUP(RANDBETWEEN(21,25),NAVIDAD,2,FALSE)</f>
        <v>Divertirse</v>
      </c>
      <c r="R218" s="12" t="str">
        <f ca="1">VLOOKUP(RANDBETWEEN(26,30),NAVIDAD,2,FALSE)</f>
        <v>Casa encantada</v>
      </c>
      <c r="S218" s="12" t="str">
        <f ca="1">VLOOKUP(RANDBETWEEN(31,35),NAVIDAD,2,FALSE)</f>
        <v>Duldes</v>
      </c>
      <c r="T218" s="13" t="str">
        <f ca="1">VLOOKUP(RANDBETWEEN(36,40),NAVIDAD,2,FALSE)</f>
        <v>Araña</v>
      </c>
      <c r="V218" s="11" t="str">
        <f ca="1">VLOOKUP(RANDBETWEEN(21,25),NAVIDAD,2,FALSE)</f>
        <v>Divertirse</v>
      </c>
      <c r="W218" s="12" t="str">
        <f ca="1">VLOOKUP(RANDBETWEEN(26,30),NAVIDAD,2,FALSE)</f>
        <v>Casa encantada</v>
      </c>
      <c r="X218" s="12" t="str">
        <f ca="1">VLOOKUP(RANDBETWEEN(31,35),NAVIDAD,2,FALSE)</f>
        <v>Duldes</v>
      </c>
      <c r="Y218" s="13" t="str">
        <f ca="1">VLOOKUP(RANDBETWEEN(36,40),NAVIDAD,2,FALSE)</f>
        <v>Cicatriz</v>
      </c>
      <c r="AA218" s="11" t="str">
        <f ca="1">VLOOKUP(RANDBETWEEN(21,25),NAVIDAD,2,FALSE)</f>
        <v>Telaraña</v>
      </c>
      <c r="AB218" s="12" t="str">
        <f ca="1">VLOOKUP(RANDBETWEEN(26,30),NAVIDAD,2,FALSE)</f>
        <v>Gato Negro</v>
      </c>
      <c r="AC218" s="12" t="str">
        <f ca="1">VLOOKUP(RANDBETWEEN(31,35),NAVIDAD,2,FALSE)</f>
        <v>Duldes</v>
      </c>
      <c r="AD218" s="13" t="str">
        <f ca="1">VLOOKUP(RANDBETWEEN(36,40),NAVIDAD,2,FALSE)</f>
        <v>Hombre lobo</v>
      </c>
      <c r="AF218" s="11" t="str">
        <f ca="1">VLOOKUP(RANDBETWEEN(21,25),NAVIDAD,2,FALSE)</f>
        <v>Terror</v>
      </c>
      <c r="AG218" s="12" t="str">
        <f ca="1">VLOOKUP(RANDBETWEEN(26,30),NAVIDAD,2,FALSE)</f>
        <v>Casa encantada</v>
      </c>
      <c r="AH218" s="12" t="str">
        <f ca="1">VLOOKUP(RANDBETWEEN(31,35),NAVIDAD,2,FALSE)</f>
        <v>Cementerio</v>
      </c>
      <c r="AI218" s="13" t="str">
        <f ca="1">VLOOKUP(RANDBETWEEN(36,40),NAVIDAD,2,FALSE)</f>
        <v>Cicatriz</v>
      </c>
      <c r="AK218" s="11" t="str">
        <f ca="1">VLOOKUP(RANDBETWEEN(21,25),NAVIDAD,2,FALSE)</f>
        <v>Niebla</v>
      </c>
      <c r="AL218" s="12" t="str">
        <f ca="1">VLOOKUP(RANDBETWEEN(26,30),NAVIDAD,2,FALSE)</f>
        <v>Jugar</v>
      </c>
      <c r="AM218" s="12" t="str">
        <f ca="1">VLOOKUP(RANDBETWEEN(31,35),NAVIDAD,2,FALSE)</f>
        <v>Gritos</v>
      </c>
      <c r="AN218" s="13" t="str">
        <f ca="1">VLOOKUP(RANDBETWEEN(36,40),NAVIDAD,2,FALSE)</f>
        <v>Cicatriz</v>
      </c>
      <c r="AP218" s="11" t="str">
        <f ca="1">VLOOKUP(RANDBETWEEN(21,25),NAVIDAD,2,FALSE)</f>
        <v>Murcielago</v>
      </c>
      <c r="AQ218" s="12" t="str">
        <f ca="1">VLOOKUP(RANDBETWEEN(26,30),NAVIDAD,2,FALSE)</f>
        <v>Gato Negro</v>
      </c>
      <c r="AR218" s="12" t="str">
        <f ca="1">VLOOKUP(RANDBETWEEN(31,35),NAVIDAD,2,FALSE)</f>
        <v>Cementerio</v>
      </c>
      <c r="AS218" s="13" t="str">
        <f ca="1">VLOOKUP(RANDBETWEEN(36,40),NAVIDAD,2,FALSE)</f>
        <v>Caldero</v>
      </c>
      <c r="AU218" s="11" t="str">
        <f ca="1">VLOOKUP(RANDBETWEEN(21,25),NAVIDAD,2,FALSE)</f>
        <v>Divertirse</v>
      </c>
      <c r="AV218" s="12" t="str">
        <f ca="1">VLOOKUP(RANDBETWEEN(26,30),NAVIDAD,2,FALSE)</f>
        <v>Jugar</v>
      </c>
      <c r="AW218" s="12" t="str">
        <f ca="1">VLOOKUP(RANDBETWEEN(31,35),NAVIDAD,2,FALSE)</f>
        <v>Cementerio</v>
      </c>
      <c r="AX218" s="13" t="str">
        <f ca="1">VLOOKUP(RANDBETWEEN(36,40),NAVIDAD,2,FALSE)</f>
        <v>Hombre lobo</v>
      </c>
    </row>
    <row r="220" spans="1:50" s="14" customFormat="1" ht="24" customHeight="1">
      <c r="A220" s="20" t="s">
        <v>7</v>
      </c>
      <c r="B220" s="20"/>
      <c r="C220" s="20"/>
      <c r="D220" s="20"/>
      <c r="E220" s="20"/>
      <c r="F220" s="20" t="s">
        <v>7</v>
      </c>
      <c r="G220" s="20"/>
      <c r="H220" s="20"/>
      <c r="I220" s="20"/>
      <c r="J220" s="20"/>
      <c r="K220" s="20" t="s">
        <v>7</v>
      </c>
      <c r="L220" s="20"/>
      <c r="M220" s="20"/>
      <c r="N220" s="20"/>
      <c r="O220" s="20"/>
      <c r="P220" s="20" t="s">
        <v>7</v>
      </c>
      <c r="Q220" s="20"/>
      <c r="R220" s="20"/>
      <c r="S220" s="20"/>
      <c r="T220" s="20"/>
      <c r="U220" s="20" t="s">
        <v>7</v>
      </c>
      <c r="V220" s="20"/>
      <c r="W220" s="20"/>
      <c r="X220" s="20"/>
      <c r="Y220" s="20"/>
      <c r="Z220" s="20" t="s">
        <v>7</v>
      </c>
      <c r="AA220" s="20"/>
      <c r="AB220" s="20"/>
      <c r="AC220" s="20"/>
      <c r="AD220" s="20"/>
      <c r="AE220" s="20" t="s">
        <v>7</v>
      </c>
      <c r="AF220" s="20"/>
      <c r="AG220" s="20"/>
      <c r="AH220" s="20"/>
      <c r="AI220" s="20"/>
      <c r="AJ220" s="20" t="s">
        <v>7</v>
      </c>
      <c r="AK220" s="20"/>
      <c r="AL220" s="20"/>
      <c r="AM220" s="20"/>
      <c r="AN220" s="20"/>
      <c r="AO220" s="20" t="s">
        <v>7</v>
      </c>
      <c r="AP220" s="20"/>
      <c r="AQ220" s="20"/>
      <c r="AR220" s="20"/>
      <c r="AS220" s="20"/>
      <c r="AT220" s="20" t="s">
        <v>7</v>
      </c>
      <c r="AU220" s="20"/>
      <c r="AV220" s="20"/>
      <c r="AW220" s="20"/>
      <c r="AX220" s="20"/>
    </row>
    <row r="221" spans="1:50" s="14" customFormat="1" ht="18.75" customHeight="1">
      <c r="A221" s="20" t="s">
        <v>1</v>
      </c>
      <c r="B221" s="20"/>
      <c r="C221" s="20"/>
      <c r="D221" s="20"/>
      <c r="E221" s="20"/>
      <c r="F221" s="20" t="s">
        <v>1</v>
      </c>
      <c r="G221" s="20"/>
      <c r="H221" s="20"/>
      <c r="I221" s="20"/>
      <c r="J221" s="20"/>
      <c r="K221" s="20" t="s">
        <v>1</v>
      </c>
      <c r="L221" s="20"/>
      <c r="M221" s="20"/>
      <c r="N221" s="20"/>
      <c r="O221" s="20"/>
      <c r="P221" s="20" t="s">
        <v>1</v>
      </c>
      <c r="Q221" s="20"/>
      <c r="R221" s="20"/>
      <c r="S221" s="20"/>
      <c r="T221" s="20"/>
      <c r="U221" s="20" t="s">
        <v>1</v>
      </c>
      <c r="V221" s="20"/>
      <c r="W221" s="20"/>
      <c r="X221" s="20"/>
      <c r="Y221" s="20"/>
      <c r="Z221" s="20" t="s">
        <v>1</v>
      </c>
      <c r="AA221" s="20"/>
      <c r="AB221" s="20"/>
      <c r="AC221" s="20"/>
      <c r="AD221" s="20"/>
      <c r="AE221" s="20" t="s">
        <v>1</v>
      </c>
      <c r="AF221" s="20"/>
      <c r="AG221" s="20"/>
      <c r="AH221" s="20"/>
      <c r="AI221" s="20"/>
      <c r="AJ221" s="20" t="s">
        <v>1</v>
      </c>
      <c r="AK221" s="20"/>
      <c r="AL221" s="20"/>
      <c r="AM221" s="20"/>
      <c r="AN221" s="20"/>
      <c r="AO221" s="20" t="s">
        <v>1</v>
      </c>
      <c r="AP221" s="20"/>
      <c r="AQ221" s="20"/>
      <c r="AR221" s="20"/>
      <c r="AS221" s="20"/>
      <c r="AT221" s="20" t="s">
        <v>1</v>
      </c>
      <c r="AU221" s="20"/>
      <c r="AV221" s="20"/>
      <c r="AW221" s="20"/>
      <c r="AX221" s="20"/>
    </row>
    <row r="223" spans="1:50" ht="36" customHeight="1">
      <c r="B223" s="1"/>
      <c r="C223" s="1"/>
      <c r="D223" s="1"/>
      <c r="E223" s="1"/>
      <c r="G223" s="1"/>
      <c r="H223" s="1"/>
      <c r="I223" s="1"/>
      <c r="J223" s="1"/>
      <c r="L223" s="1"/>
      <c r="M223" s="1"/>
      <c r="N223" s="1"/>
      <c r="O223" s="1"/>
      <c r="Q223" s="1"/>
      <c r="R223" s="1"/>
      <c r="S223" s="1"/>
      <c r="T223" s="1"/>
      <c r="V223" s="1"/>
      <c r="W223" s="1"/>
      <c r="X223" s="1"/>
      <c r="Y223" s="1"/>
      <c r="AA223" s="1"/>
      <c r="AB223" s="1"/>
      <c r="AC223" s="1"/>
      <c r="AD223" s="1"/>
      <c r="AF223" s="1"/>
      <c r="AG223" s="1"/>
      <c r="AH223" s="1"/>
      <c r="AI223" s="1"/>
      <c r="AK223" s="1"/>
      <c r="AL223" s="1"/>
      <c r="AM223" s="1"/>
      <c r="AN223" s="1"/>
      <c r="AP223" s="1"/>
      <c r="AQ223" s="1"/>
      <c r="AR223" s="1"/>
      <c r="AS223" s="1"/>
      <c r="AU223" s="1"/>
      <c r="AV223" s="1"/>
      <c r="AW223" s="1"/>
      <c r="AX223" s="1"/>
    </row>
    <row r="224" spans="1:50" ht="36" customHeight="1">
      <c r="B224" s="1"/>
      <c r="C224" s="1"/>
      <c r="D224" s="1"/>
      <c r="E224" s="1"/>
      <c r="G224" s="1"/>
      <c r="H224" s="1"/>
      <c r="I224" s="1"/>
      <c r="J224" s="1"/>
      <c r="L224" s="1"/>
      <c r="M224" s="1"/>
      <c r="N224" s="1"/>
      <c r="O224" s="1"/>
      <c r="Q224" s="1"/>
      <c r="R224" s="1"/>
      <c r="S224" s="1"/>
      <c r="T224" s="1"/>
      <c r="V224" s="1"/>
      <c r="W224" s="1"/>
      <c r="X224" s="1"/>
      <c r="Y224" s="1"/>
      <c r="AA224" s="1"/>
      <c r="AB224" s="1"/>
      <c r="AC224" s="1"/>
      <c r="AD224" s="1"/>
      <c r="AF224" s="1"/>
      <c r="AG224" s="1"/>
      <c r="AH224" s="1"/>
      <c r="AI224" s="1"/>
      <c r="AK224" s="1"/>
      <c r="AL224" s="1"/>
      <c r="AM224" s="1"/>
      <c r="AN224" s="1"/>
      <c r="AP224" s="1"/>
      <c r="AQ224" s="1"/>
      <c r="AR224" s="1"/>
      <c r="AS224" s="1"/>
      <c r="AU224" s="1"/>
      <c r="AV224" s="1"/>
      <c r="AW224" s="1"/>
      <c r="AX224" s="1"/>
    </row>
    <row r="225" spans="1:50" ht="36" customHeight="1">
      <c r="B225" s="1"/>
      <c r="C225" s="1"/>
      <c r="D225" s="1"/>
      <c r="E225" s="1"/>
      <c r="G225" s="1"/>
      <c r="H225" s="1"/>
      <c r="I225" s="1"/>
      <c r="J225" s="1"/>
      <c r="L225" s="1"/>
      <c r="M225" s="1"/>
      <c r="N225" s="1"/>
      <c r="O225" s="1"/>
      <c r="Q225" s="1"/>
      <c r="R225" s="1"/>
      <c r="S225" s="1"/>
      <c r="T225" s="1"/>
      <c r="V225" s="1"/>
      <c r="W225" s="1"/>
      <c r="X225" s="1"/>
      <c r="Y225" s="1"/>
      <c r="AA225" s="1"/>
      <c r="AB225" s="1"/>
      <c r="AC225" s="1"/>
      <c r="AD225" s="1"/>
      <c r="AF225" s="1"/>
      <c r="AG225" s="1"/>
      <c r="AH225" s="1"/>
      <c r="AI225" s="1"/>
      <c r="AK225" s="1"/>
      <c r="AL225" s="1"/>
      <c r="AM225" s="1"/>
      <c r="AN225" s="1"/>
      <c r="AP225" s="1"/>
      <c r="AQ225" s="1"/>
      <c r="AR225" s="1"/>
      <c r="AS225" s="1"/>
      <c r="AU225" s="1"/>
      <c r="AV225" s="1"/>
      <c r="AW225" s="1"/>
      <c r="AX225" s="1"/>
    </row>
    <row r="226" spans="1:50" ht="36" customHeight="1">
      <c r="B226" s="1"/>
      <c r="C226" s="1"/>
      <c r="D226" s="1"/>
      <c r="E226" s="1"/>
      <c r="G226" s="1"/>
      <c r="H226" s="1"/>
      <c r="I226" s="1"/>
      <c r="J226" s="1"/>
      <c r="L226" s="1"/>
      <c r="M226" s="1"/>
      <c r="N226" s="1"/>
      <c r="O226" s="1"/>
      <c r="Q226" s="1"/>
      <c r="R226" s="1"/>
      <c r="S226" s="1"/>
      <c r="T226" s="1"/>
      <c r="V226" s="1"/>
      <c r="W226" s="1"/>
      <c r="X226" s="1"/>
      <c r="Y226" s="1"/>
      <c r="AA226" s="1"/>
      <c r="AB226" s="1"/>
      <c r="AC226" s="1"/>
      <c r="AD226" s="1"/>
      <c r="AF226" s="1"/>
      <c r="AG226" s="1"/>
      <c r="AH226" s="1"/>
      <c r="AI226" s="1"/>
      <c r="AK226" s="1"/>
      <c r="AL226" s="1"/>
      <c r="AM226" s="1"/>
      <c r="AN226" s="1"/>
      <c r="AP226" s="1"/>
      <c r="AQ226" s="1"/>
      <c r="AR226" s="1"/>
      <c r="AS226" s="1"/>
      <c r="AU226" s="1"/>
      <c r="AV226" s="1"/>
      <c r="AW226" s="1"/>
      <c r="AX226" s="1"/>
    </row>
    <row r="227" spans="1:50" ht="36" customHeight="1">
      <c r="B227" s="1"/>
      <c r="C227" s="1"/>
      <c r="D227" s="1"/>
      <c r="E227" s="1"/>
      <c r="G227" s="1"/>
      <c r="H227" s="1"/>
      <c r="I227" s="1"/>
      <c r="J227" s="1"/>
      <c r="L227" s="1"/>
      <c r="M227" s="1"/>
      <c r="N227" s="1"/>
      <c r="O227" s="1"/>
      <c r="Q227" s="1"/>
      <c r="R227" s="1"/>
      <c r="S227" s="1"/>
      <c r="T227" s="1"/>
      <c r="V227" s="1"/>
      <c r="W227" s="1"/>
      <c r="X227" s="1"/>
      <c r="Y227" s="1"/>
      <c r="AA227" s="1"/>
      <c r="AB227" s="1"/>
      <c r="AC227" s="1"/>
      <c r="AD227" s="1"/>
      <c r="AF227" s="1"/>
      <c r="AG227" s="1"/>
      <c r="AH227" s="1"/>
      <c r="AI227" s="1"/>
      <c r="AK227" s="1"/>
      <c r="AL227" s="1"/>
      <c r="AM227" s="1"/>
      <c r="AN227" s="1"/>
      <c r="AP227" s="1"/>
      <c r="AQ227" s="1"/>
      <c r="AR227" s="1"/>
      <c r="AS227" s="1"/>
      <c r="AU227" s="1"/>
      <c r="AV227" s="1"/>
      <c r="AW227" s="1"/>
      <c r="AX227" s="1"/>
    </row>
    <row r="228" spans="1:50" ht="36" customHeight="1">
      <c r="B228" s="1"/>
      <c r="C228" s="1"/>
      <c r="D228" s="1"/>
      <c r="E228" s="1"/>
      <c r="G228" s="1"/>
      <c r="H228" s="1"/>
      <c r="I228" s="1"/>
      <c r="J228" s="1"/>
      <c r="L228" s="1"/>
      <c r="M228" s="1"/>
      <c r="N228" s="1"/>
      <c r="O228" s="1"/>
      <c r="Q228" s="1"/>
      <c r="R228" s="1"/>
      <c r="S228" s="1"/>
      <c r="T228" s="1"/>
      <c r="V228" s="1"/>
      <c r="W228" s="1"/>
      <c r="X228" s="1"/>
      <c r="Y228" s="1"/>
      <c r="AA228" s="1"/>
      <c r="AB228" s="1"/>
      <c r="AC228" s="1"/>
      <c r="AD228" s="1"/>
      <c r="AF228" s="1"/>
      <c r="AG228" s="1"/>
      <c r="AH228" s="1"/>
      <c r="AI228" s="1"/>
      <c r="AK228" s="1"/>
      <c r="AL228" s="1"/>
      <c r="AM228" s="1"/>
      <c r="AN228" s="1"/>
      <c r="AP228" s="1"/>
      <c r="AQ228" s="1"/>
      <c r="AR228" s="1"/>
      <c r="AS228" s="1"/>
      <c r="AU228" s="1"/>
      <c r="AV228" s="1"/>
      <c r="AW228" s="1"/>
      <c r="AX228" s="1"/>
    </row>
    <row r="229" spans="1:50" ht="36" customHeight="1">
      <c r="B229" s="1"/>
      <c r="C229" s="1"/>
      <c r="D229" s="1"/>
      <c r="E229" s="1"/>
      <c r="G229" s="1"/>
      <c r="H229" s="1"/>
      <c r="I229" s="1"/>
      <c r="J229" s="1"/>
      <c r="L229" s="1"/>
      <c r="M229" s="1"/>
      <c r="N229" s="1"/>
      <c r="O229" s="1"/>
      <c r="Q229" s="1"/>
      <c r="R229" s="1"/>
      <c r="S229" s="1"/>
      <c r="T229" s="1"/>
      <c r="V229" s="1"/>
      <c r="W229" s="1"/>
      <c r="X229" s="1"/>
      <c r="Y229" s="1"/>
      <c r="AA229" s="1"/>
      <c r="AB229" s="1"/>
      <c r="AC229" s="1"/>
      <c r="AD229" s="1"/>
      <c r="AF229" s="1"/>
      <c r="AG229" s="1"/>
      <c r="AH229" s="1"/>
      <c r="AI229" s="1"/>
      <c r="AK229" s="1"/>
      <c r="AL229" s="1"/>
      <c r="AM229" s="1"/>
      <c r="AN229" s="1"/>
      <c r="AP229" s="1"/>
      <c r="AQ229" s="1"/>
      <c r="AR229" s="1"/>
      <c r="AS229" s="1"/>
      <c r="AU229" s="1"/>
      <c r="AV229" s="1"/>
      <c r="AW229" s="1"/>
      <c r="AX229" s="1"/>
    </row>
    <row r="230" spans="1:50" ht="36" customHeight="1">
      <c r="B230" s="1"/>
      <c r="C230" s="1"/>
      <c r="D230" s="1"/>
      <c r="E230" s="1"/>
      <c r="G230" s="1"/>
      <c r="H230" s="1"/>
      <c r="I230" s="1"/>
      <c r="J230" s="1"/>
      <c r="L230" s="1"/>
      <c r="M230" s="1"/>
      <c r="N230" s="1"/>
      <c r="O230" s="1"/>
      <c r="Q230" s="1"/>
      <c r="R230" s="1"/>
      <c r="S230" s="1"/>
      <c r="T230" s="1"/>
      <c r="V230" s="1"/>
      <c r="W230" s="1"/>
      <c r="X230" s="1"/>
      <c r="Y230" s="1"/>
      <c r="AA230" s="1"/>
      <c r="AB230" s="1"/>
      <c r="AC230" s="1"/>
      <c r="AD230" s="1"/>
      <c r="AF230" s="1"/>
      <c r="AG230" s="1"/>
      <c r="AH230" s="1"/>
      <c r="AI230" s="1"/>
      <c r="AK230" s="1"/>
      <c r="AL230" s="1"/>
      <c r="AM230" s="1"/>
      <c r="AN230" s="1"/>
      <c r="AP230" s="1"/>
      <c r="AQ230" s="1"/>
      <c r="AR230" s="1"/>
      <c r="AS230" s="1"/>
      <c r="AU230" s="1"/>
      <c r="AV230" s="1"/>
      <c r="AW230" s="1"/>
      <c r="AX230" s="1"/>
    </row>
    <row r="231" spans="1:50" ht="36" customHeight="1">
      <c r="B231" s="1"/>
      <c r="C231" s="1"/>
      <c r="D231" s="1"/>
      <c r="E231" s="1"/>
      <c r="G231" s="1"/>
      <c r="H231" s="1"/>
      <c r="I231" s="1"/>
      <c r="J231" s="1"/>
      <c r="L231" s="1"/>
      <c r="M231" s="1"/>
      <c r="N231" s="1"/>
      <c r="O231" s="1"/>
      <c r="Q231" s="1"/>
      <c r="R231" s="1"/>
      <c r="S231" s="1"/>
      <c r="T231" s="1"/>
      <c r="V231" s="1"/>
      <c r="W231" s="1"/>
      <c r="X231" s="1"/>
      <c r="Y231" s="1"/>
      <c r="AA231" s="1"/>
      <c r="AB231" s="1"/>
      <c r="AC231" s="1"/>
      <c r="AD231" s="1"/>
      <c r="AF231" s="1"/>
      <c r="AG231" s="1"/>
      <c r="AH231" s="1"/>
      <c r="AI231" s="1"/>
      <c r="AK231" s="1"/>
      <c r="AL231" s="1"/>
      <c r="AM231" s="1"/>
      <c r="AN231" s="1"/>
      <c r="AP231" s="1"/>
      <c r="AQ231" s="1"/>
      <c r="AR231" s="1"/>
      <c r="AS231" s="1"/>
      <c r="AU231" s="1"/>
      <c r="AV231" s="1"/>
      <c r="AW231" s="1"/>
      <c r="AX231" s="1"/>
    </row>
    <row r="232" spans="1:50" ht="36" customHeight="1">
      <c r="B232" s="1"/>
      <c r="C232" s="1"/>
      <c r="D232" s="1"/>
      <c r="E232" s="1"/>
      <c r="G232" s="1"/>
      <c r="H232" s="1"/>
      <c r="I232" s="1"/>
      <c r="J232" s="1"/>
      <c r="L232" s="1"/>
      <c r="M232" s="1"/>
      <c r="N232" s="1"/>
      <c r="O232" s="1"/>
      <c r="Q232" s="1"/>
      <c r="R232" s="1"/>
      <c r="S232" s="1"/>
      <c r="T232" s="1"/>
      <c r="V232" s="1"/>
      <c r="W232" s="1"/>
      <c r="X232" s="1"/>
      <c r="Y232" s="1"/>
      <c r="AA232" s="1"/>
      <c r="AB232" s="1"/>
      <c r="AC232" s="1"/>
      <c r="AD232" s="1"/>
      <c r="AF232" s="1"/>
      <c r="AG232" s="1"/>
      <c r="AH232" s="1"/>
      <c r="AI232" s="1"/>
      <c r="AK232" s="1"/>
      <c r="AL232" s="1"/>
      <c r="AM232" s="1"/>
      <c r="AN232" s="1"/>
      <c r="AP232" s="1"/>
      <c r="AQ232" s="1"/>
      <c r="AR232" s="1"/>
      <c r="AS232" s="1"/>
      <c r="AU232" s="1"/>
      <c r="AV232" s="1"/>
      <c r="AW232" s="1"/>
      <c r="AX232" s="1"/>
    </row>
    <row r="233" spans="1:50" ht="36" customHeight="1">
      <c r="B233" s="1"/>
      <c r="C233" s="1"/>
      <c r="D233" s="1"/>
      <c r="E233" s="1"/>
      <c r="G233" s="1"/>
      <c r="H233" s="1"/>
      <c r="I233" s="1"/>
      <c r="J233" s="1"/>
      <c r="L233" s="1"/>
      <c r="M233" s="1"/>
      <c r="N233" s="1"/>
      <c r="O233" s="1"/>
      <c r="Q233" s="1"/>
      <c r="R233" s="1"/>
      <c r="S233" s="1"/>
      <c r="T233" s="1"/>
      <c r="V233" s="1"/>
      <c r="W233" s="1"/>
      <c r="X233" s="1"/>
      <c r="Y233" s="1"/>
      <c r="AA233" s="1"/>
      <c r="AB233" s="1"/>
      <c r="AC233" s="1"/>
      <c r="AD233" s="1"/>
      <c r="AF233" s="1"/>
      <c r="AG233" s="1"/>
      <c r="AH233" s="1"/>
      <c r="AI233" s="1"/>
      <c r="AK233" s="1"/>
      <c r="AL233" s="1"/>
      <c r="AM233" s="1"/>
      <c r="AN233" s="1"/>
      <c r="AP233" s="1"/>
      <c r="AQ233" s="1"/>
      <c r="AR233" s="1"/>
      <c r="AS233" s="1"/>
      <c r="AU233" s="1"/>
      <c r="AV233" s="1"/>
      <c r="AW233" s="1"/>
      <c r="AX233" s="1"/>
    </row>
    <row r="235" spans="1:50" ht="18.75">
      <c r="A235" s="21" t="s">
        <v>4</v>
      </c>
      <c r="B235" s="16"/>
      <c r="C235" s="16"/>
      <c r="D235" s="16"/>
      <c r="E235" s="16"/>
      <c r="F235" s="21" t="s">
        <v>4</v>
      </c>
      <c r="G235" s="16"/>
      <c r="H235" s="16"/>
      <c r="I235" s="16"/>
      <c r="J235" s="16"/>
      <c r="K235" s="21" t="s">
        <v>4</v>
      </c>
      <c r="L235" s="16"/>
      <c r="M235" s="16"/>
      <c r="N235" s="16"/>
      <c r="O235" s="16"/>
      <c r="P235" s="21" t="s">
        <v>4</v>
      </c>
      <c r="Q235" s="16"/>
      <c r="R235" s="16"/>
      <c r="S235" s="16"/>
      <c r="T235" s="16"/>
      <c r="U235" s="21" t="s">
        <v>4</v>
      </c>
      <c r="V235" s="16"/>
      <c r="W235" s="16"/>
      <c r="X235" s="16"/>
      <c r="Y235" s="16"/>
      <c r="Z235" s="21" t="s">
        <v>4</v>
      </c>
      <c r="AA235" s="16"/>
      <c r="AB235" s="16"/>
      <c r="AC235" s="16"/>
      <c r="AD235" s="16"/>
      <c r="AE235" s="21" t="s">
        <v>4</v>
      </c>
      <c r="AF235" s="16"/>
      <c r="AG235" s="16"/>
      <c r="AH235" s="16"/>
      <c r="AI235" s="16"/>
      <c r="AJ235" s="21" t="s">
        <v>4</v>
      </c>
      <c r="AK235" s="16"/>
      <c r="AL235" s="16"/>
      <c r="AM235" s="16"/>
      <c r="AN235" s="16"/>
      <c r="AO235" s="21" t="s">
        <v>4</v>
      </c>
      <c r="AP235" s="16"/>
      <c r="AQ235" s="16"/>
      <c r="AR235" s="16"/>
      <c r="AS235" s="16"/>
      <c r="AT235" s="21" t="s">
        <v>4</v>
      </c>
      <c r="AU235" s="16"/>
      <c r="AV235" s="16"/>
      <c r="AW235" s="16"/>
      <c r="AX235" s="16"/>
    </row>
    <row r="236" spans="1:50" ht="36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</row>
    <row r="238" spans="1:50" ht="15.75">
      <c r="A238" s="15"/>
      <c r="B238" s="16"/>
      <c r="C238" s="16"/>
      <c r="D238" s="16"/>
      <c r="E238" s="16"/>
      <c r="F238" s="15"/>
      <c r="G238" s="16"/>
      <c r="H238" s="16"/>
      <c r="I238" s="16"/>
      <c r="J238" s="16"/>
      <c r="K238" s="15"/>
      <c r="L238" s="16"/>
      <c r="M238" s="16"/>
      <c r="N238" s="16"/>
      <c r="O238" s="16"/>
      <c r="P238" s="15"/>
      <c r="Q238" s="16"/>
      <c r="R238" s="16"/>
      <c r="S238" s="16"/>
      <c r="T238" s="16"/>
      <c r="U238" s="15"/>
      <c r="V238" s="16"/>
      <c r="W238" s="16"/>
      <c r="X238" s="16"/>
      <c r="Y238" s="16"/>
      <c r="Z238" s="15"/>
      <c r="AA238" s="16"/>
      <c r="AB238" s="16"/>
      <c r="AC238" s="16"/>
      <c r="AD238" s="16"/>
      <c r="AE238" s="15"/>
      <c r="AF238" s="16"/>
      <c r="AG238" s="16"/>
      <c r="AH238" s="16"/>
      <c r="AI238" s="16"/>
      <c r="AJ238" s="15"/>
      <c r="AK238" s="16"/>
      <c r="AL238" s="16"/>
      <c r="AM238" s="16"/>
      <c r="AN238" s="16"/>
      <c r="AO238" s="15"/>
      <c r="AP238" s="16"/>
      <c r="AQ238" s="16"/>
      <c r="AR238" s="16"/>
      <c r="AS238" s="16"/>
      <c r="AT238" s="15"/>
      <c r="AU238" s="16"/>
      <c r="AV238" s="16"/>
      <c r="AW238" s="16"/>
      <c r="AX238" s="16"/>
    </row>
    <row r="239" spans="1:50" ht="32.25" customHeight="1">
      <c r="A239" s="17" t="s">
        <v>9</v>
      </c>
      <c r="B239" s="18"/>
      <c r="C239" s="18"/>
      <c r="D239" s="18"/>
      <c r="E239" s="18"/>
      <c r="F239" s="17" t="s">
        <v>9</v>
      </c>
      <c r="G239" s="18"/>
      <c r="H239" s="18"/>
      <c r="I239" s="18"/>
      <c r="J239" s="18"/>
      <c r="K239" s="17" t="s">
        <v>9</v>
      </c>
      <c r="L239" s="18"/>
      <c r="M239" s="18"/>
      <c r="N239" s="18"/>
      <c r="O239" s="18"/>
      <c r="P239" s="17" t="s">
        <v>9</v>
      </c>
      <c r="Q239" s="18"/>
      <c r="R239" s="18"/>
      <c r="S239" s="18"/>
      <c r="T239" s="18"/>
      <c r="U239" s="17" t="s">
        <v>9</v>
      </c>
      <c r="V239" s="18"/>
      <c r="W239" s="18"/>
      <c r="X239" s="18"/>
      <c r="Y239" s="18"/>
      <c r="Z239" s="17" t="s">
        <v>9</v>
      </c>
      <c r="AA239" s="18"/>
      <c r="AB239" s="18"/>
      <c r="AC239" s="18"/>
      <c r="AD239" s="18"/>
      <c r="AE239" s="17" t="s">
        <v>9</v>
      </c>
      <c r="AF239" s="18"/>
      <c r="AG239" s="18"/>
      <c r="AH239" s="18"/>
      <c r="AI239" s="18"/>
      <c r="AJ239" s="17" t="s">
        <v>9</v>
      </c>
      <c r="AK239" s="18"/>
      <c r="AL239" s="18"/>
      <c r="AM239" s="18"/>
      <c r="AN239" s="18"/>
      <c r="AO239" s="17" t="s">
        <v>9</v>
      </c>
      <c r="AP239" s="18"/>
      <c r="AQ239" s="18"/>
      <c r="AR239" s="18"/>
      <c r="AS239" s="18"/>
      <c r="AT239" s="17" t="s">
        <v>9</v>
      </c>
      <c r="AU239" s="18"/>
      <c r="AV239" s="18"/>
      <c r="AW239" s="18"/>
      <c r="AX239" s="18"/>
    </row>
    <row r="242" spans="1:50" ht="15" customHeight="1">
      <c r="B242" s="23" t="s">
        <v>5</v>
      </c>
      <c r="C242" s="23"/>
      <c r="D242" s="23"/>
      <c r="E242" s="23"/>
      <c r="G242" s="23" t="s">
        <v>5</v>
      </c>
      <c r="H242" s="23"/>
      <c r="I242" s="23"/>
      <c r="J242" s="23"/>
      <c r="L242" s="23" t="s">
        <v>5</v>
      </c>
      <c r="M242" s="23"/>
      <c r="N242" s="23"/>
      <c r="O242" s="23"/>
      <c r="Q242" s="23" t="s">
        <v>5</v>
      </c>
      <c r="R242" s="23"/>
      <c r="S242" s="23"/>
      <c r="T242" s="23"/>
      <c r="V242" s="23" t="s">
        <v>5</v>
      </c>
      <c r="W242" s="23"/>
      <c r="X242" s="23"/>
      <c r="Y242" s="23"/>
      <c r="AA242" s="23" t="s">
        <v>5</v>
      </c>
      <c r="AB242" s="23"/>
      <c r="AC242" s="23"/>
      <c r="AD242" s="23"/>
      <c r="AF242" s="23" t="s">
        <v>5</v>
      </c>
      <c r="AG242" s="23"/>
      <c r="AH242" s="23"/>
      <c r="AI242" s="23"/>
      <c r="AK242" s="23" t="s">
        <v>5</v>
      </c>
      <c r="AL242" s="23"/>
      <c r="AM242" s="23"/>
      <c r="AN242" s="23"/>
      <c r="AP242" s="23" t="s">
        <v>5</v>
      </c>
      <c r="AQ242" s="23"/>
      <c r="AR242" s="23"/>
      <c r="AS242" s="23"/>
      <c r="AU242" s="23" t="s">
        <v>5</v>
      </c>
      <c r="AV242" s="23"/>
      <c r="AW242" s="23"/>
      <c r="AX242" s="23"/>
    </row>
    <row r="243" spans="1:50" ht="15" customHeight="1">
      <c r="B243" s="23"/>
      <c r="C243" s="23"/>
      <c r="D243" s="23"/>
      <c r="E243" s="23"/>
      <c r="G243" s="23"/>
      <c r="H243" s="23"/>
      <c r="I243" s="23"/>
      <c r="J243" s="23"/>
      <c r="L243" s="23"/>
      <c r="M243" s="23"/>
      <c r="N243" s="23"/>
      <c r="O243" s="23"/>
      <c r="Q243" s="23"/>
      <c r="R243" s="23"/>
      <c r="S243" s="23"/>
      <c r="T243" s="23"/>
      <c r="V243" s="23"/>
      <c r="W243" s="23"/>
      <c r="X243" s="23"/>
      <c r="Y243" s="23"/>
      <c r="AA243" s="23"/>
      <c r="AB243" s="23"/>
      <c r="AC243" s="23"/>
      <c r="AD243" s="23"/>
      <c r="AF243" s="23"/>
      <c r="AG243" s="23"/>
      <c r="AH243" s="23"/>
      <c r="AI243" s="23"/>
      <c r="AK243" s="23"/>
      <c r="AL243" s="23"/>
      <c r="AM243" s="23"/>
      <c r="AN243" s="23"/>
      <c r="AP243" s="23"/>
      <c r="AQ243" s="23"/>
      <c r="AR243" s="23"/>
      <c r="AS243" s="23"/>
      <c r="AU243" s="23"/>
      <c r="AV243" s="23"/>
      <c r="AW243" s="23"/>
      <c r="AX243" s="23"/>
    </row>
    <row r="244" spans="1:50" ht="21" customHeight="1">
      <c r="B244" s="19" t="s">
        <v>48</v>
      </c>
      <c r="C244" s="19"/>
      <c r="D244" s="19"/>
      <c r="E244" s="19"/>
      <c r="G244" s="19" t="s">
        <v>48</v>
      </c>
      <c r="H244" s="19"/>
      <c r="I244" s="19"/>
      <c r="J244" s="19"/>
      <c r="L244" s="19" t="s">
        <v>48</v>
      </c>
      <c r="M244" s="19"/>
      <c r="N244" s="19"/>
      <c r="O244" s="19"/>
      <c r="Q244" s="19" t="s">
        <v>48</v>
      </c>
      <c r="R244" s="19"/>
      <c r="S244" s="19"/>
      <c r="T244" s="19"/>
      <c r="V244" s="19" t="s">
        <v>48</v>
      </c>
      <c r="W244" s="19"/>
      <c r="X244" s="19"/>
      <c r="Y244" s="19"/>
      <c r="AA244" s="19" t="s">
        <v>48</v>
      </c>
      <c r="AB244" s="19"/>
      <c r="AC244" s="19"/>
      <c r="AD244" s="19"/>
      <c r="AF244" s="19" t="s">
        <v>48</v>
      </c>
      <c r="AG244" s="19"/>
      <c r="AH244" s="19"/>
      <c r="AI244" s="19"/>
      <c r="AK244" s="19" t="s">
        <v>48</v>
      </c>
      <c r="AL244" s="19"/>
      <c r="AM244" s="19"/>
      <c r="AN244" s="19"/>
      <c r="AP244" s="19" t="s">
        <v>48</v>
      </c>
      <c r="AQ244" s="19"/>
      <c r="AR244" s="19"/>
      <c r="AS244" s="19"/>
      <c r="AU244" s="19" t="s">
        <v>48</v>
      </c>
      <c r="AV244" s="19"/>
      <c r="AW244" s="19"/>
      <c r="AX244" s="19"/>
    </row>
    <row r="246" spans="1:50" ht="15.75" thickBot="1"/>
    <row r="247" spans="1:50" ht="18">
      <c r="B247" s="8" t="str">
        <f ca="1">VLOOKUP(RANDBETWEEN(1,5),NAVIDAD,2,FALSE)</f>
        <v>Disfraz</v>
      </c>
      <c r="C247" s="9" t="str">
        <f ca="1">VLOOKUP(RANDBETWEEN(6,10),NAVIDAD,2,FALSE)</f>
        <v xml:space="preserve">Vampiro </v>
      </c>
      <c r="D247" s="9" t="str">
        <f ca="1">VLOOKUP(RANDBETWEEN(11,15),NAVIDAD,2,FALSE)</f>
        <v>Fantasma</v>
      </c>
      <c r="E247" s="10" t="str">
        <f ca="1">VLOOKUP(RANDBETWEEN(16,20),NAVIDAD,2,FALSE)</f>
        <v>Espiritu</v>
      </c>
      <c r="G247" s="8" t="str">
        <f ca="1">VLOOKUP(RANDBETWEEN(1,5),NAVIDAD,2,FALSE)</f>
        <v>Disfraz</v>
      </c>
      <c r="H247" s="9" t="str">
        <f ca="1">VLOOKUP(RANDBETWEEN(6,10),NAVIDAD,2,FALSE)</f>
        <v xml:space="preserve">Vampiro </v>
      </c>
      <c r="I247" s="9" t="str">
        <f ca="1">VLOOKUP(RANDBETWEEN(11,15),NAVIDAD,2,FALSE)</f>
        <v>Fantasma</v>
      </c>
      <c r="J247" s="10" t="str">
        <f ca="1">VLOOKUP(RANDBETWEEN(16,20),NAVIDAD,2,FALSE)</f>
        <v>Zombi</v>
      </c>
      <c r="L247" s="8" t="str">
        <f ca="1">VLOOKUP(RANDBETWEEN(1,5),NAVIDAD,2,FALSE)</f>
        <v>Disfraz</v>
      </c>
      <c r="M247" s="9" t="str">
        <f ca="1">VLOOKUP(RANDBETWEEN(6,10),NAVIDAD,2,FALSE)</f>
        <v>Tumba</v>
      </c>
      <c r="N247" s="9" t="str">
        <f ca="1">VLOOKUP(RANDBETWEEN(11,15),NAVIDAD,2,FALSE)</f>
        <v>Vampiro</v>
      </c>
      <c r="O247" s="10" t="str">
        <f ca="1">VLOOKUP(RANDBETWEEN(16,20),NAVIDAD,2,FALSE)</f>
        <v>Brujeria</v>
      </c>
      <c r="Q247" s="8" t="str">
        <f ca="1">VLOOKUP(RANDBETWEEN(1,5),NAVIDAD,2,FALSE)</f>
        <v>Careta</v>
      </c>
      <c r="R247" s="9" t="str">
        <f ca="1">VLOOKUP(RANDBETWEEN(6,10),NAVIDAD,2,FALSE)</f>
        <v xml:space="preserve">Vampiro </v>
      </c>
      <c r="S247" s="9" t="str">
        <f ca="1">VLOOKUP(RANDBETWEEN(11,15),NAVIDAD,2,FALSE)</f>
        <v>Velas</v>
      </c>
      <c r="T247" s="10" t="str">
        <f ca="1">VLOOKUP(RANDBETWEEN(16,20),NAVIDAD,2,FALSE)</f>
        <v>Zombi</v>
      </c>
      <c r="V247" s="8" t="str">
        <f ca="1">VLOOKUP(RANDBETWEEN(1,5),NAVIDAD,2,FALSE)</f>
        <v>Monstruo</v>
      </c>
      <c r="W247" s="9" t="str">
        <f ca="1">VLOOKUP(RANDBETWEEN(6,10),NAVIDAD,2,FALSE)</f>
        <v xml:space="preserve">Vampiro </v>
      </c>
      <c r="X247" s="9" t="str">
        <f ca="1">VLOOKUP(RANDBETWEEN(11,15),NAVIDAD,2,FALSE)</f>
        <v>Bruja</v>
      </c>
      <c r="Y247" s="10" t="str">
        <f ca="1">VLOOKUP(RANDBETWEEN(16,20),NAVIDAD,2,FALSE)</f>
        <v>Demonio</v>
      </c>
      <c r="AA247" s="8" t="str">
        <f ca="1">VLOOKUP(RANDBETWEEN(1,5),NAVIDAD,2,FALSE)</f>
        <v>Careta</v>
      </c>
      <c r="AB247" s="9" t="str">
        <f ca="1">VLOOKUP(RANDBETWEEN(6,10),NAVIDAD,2,FALSE)</f>
        <v>Trato</v>
      </c>
      <c r="AC247" s="9" t="str">
        <f ca="1">VLOOKUP(RANDBETWEEN(11,15),NAVIDAD,2,FALSE)</f>
        <v>Velas</v>
      </c>
      <c r="AD247" s="10" t="str">
        <f ca="1">VLOOKUP(RANDBETWEEN(16,20),NAVIDAD,2,FALSE)</f>
        <v>Esqueleto</v>
      </c>
      <c r="AF247" s="8" t="str">
        <f ca="1">VLOOKUP(RANDBETWEEN(1,5),NAVIDAD,2,FALSE)</f>
        <v>Calabaza</v>
      </c>
      <c r="AG247" s="9" t="str">
        <f ca="1">VLOOKUP(RANDBETWEEN(6,10),NAVIDAD,2,FALSE)</f>
        <v xml:space="preserve">Vampiro </v>
      </c>
      <c r="AH247" s="9" t="str">
        <f ca="1">VLOOKUP(RANDBETWEEN(11,15),NAVIDAD,2,FALSE)</f>
        <v>Bruja</v>
      </c>
      <c r="AI247" s="10" t="str">
        <f ca="1">VLOOKUP(RANDBETWEEN(16,20),NAVIDAD,2,FALSE)</f>
        <v>Zombi</v>
      </c>
      <c r="AK247" s="8" t="str">
        <f ca="1">VLOOKUP(RANDBETWEEN(1,5),NAVIDAD,2,FALSE)</f>
        <v>Careta</v>
      </c>
      <c r="AL247" s="9" t="str">
        <f ca="1">VLOOKUP(RANDBETWEEN(6,10),NAVIDAD,2,FALSE)</f>
        <v>Chuches</v>
      </c>
      <c r="AM247" s="9" t="str">
        <f ca="1">VLOOKUP(RANDBETWEEN(11,15),NAVIDAD,2,FALSE)</f>
        <v>Bruja</v>
      </c>
      <c r="AN247" s="10" t="str">
        <f ca="1">VLOOKUP(RANDBETWEEN(16,20),NAVIDAD,2,FALSE)</f>
        <v>Brujeria</v>
      </c>
      <c r="AP247" s="8" t="str">
        <f ca="1">VLOOKUP(RANDBETWEEN(1,5),NAVIDAD,2,FALSE)</f>
        <v>Careta</v>
      </c>
      <c r="AQ247" s="9" t="str">
        <f ca="1">VLOOKUP(RANDBETWEEN(6,10),NAVIDAD,2,FALSE)</f>
        <v>Caramelos</v>
      </c>
      <c r="AR247" s="9" t="str">
        <f ca="1">VLOOKUP(RANDBETWEEN(11,15),NAVIDAD,2,FALSE)</f>
        <v>Fantasma</v>
      </c>
      <c r="AS247" s="10" t="str">
        <f ca="1">VLOOKUP(RANDBETWEEN(16,20),NAVIDAD,2,FALSE)</f>
        <v>Esqueleto</v>
      </c>
      <c r="AU247" s="8" t="str">
        <f ca="1">VLOOKUP(RANDBETWEEN(1,5),NAVIDAD,2,FALSE)</f>
        <v>Calabaza</v>
      </c>
      <c r="AV247" s="9" t="str">
        <f ca="1">VLOOKUP(RANDBETWEEN(6,10),NAVIDAD,2,FALSE)</f>
        <v>Caramelos</v>
      </c>
      <c r="AW247" s="9" t="str">
        <f ca="1">VLOOKUP(RANDBETWEEN(11,15),NAVIDAD,2,FALSE)</f>
        <v>Bruja</v>
      </c>
      <c r="AX247" s="10" t="str">
        <f ca="1">VLOOKUP(RANDBETWEEN(16,20),NAVIDAD,2,FALSE)</f>
        <v>Zombi</v>
      </c>
    </row>
    <row r="248" spans="1:50" ht="18.75" thickBot="1">
      <c r="B248" s="11" t="str">
        <f ca="1">VLOOKUP(RANDBETWEEN(21,25),NAVIDAD,2,FALSE)</f>
        <v>Divertirse</v>
      </c>
      <c r="C248" s="12" t="str">
        <f ca="1">VLOOKUP(RANDBETWEEN(26,30),NAVIDAD,2,FALSE)</f>
        <v>Jugar</v>
      </c>
      <c r="D248" s="12" t="str">
        <f ca="1">VLOOKUP(RANDBETWEEN(31,35),NAVIDAD,2,FALSE)</f>
        <v>Fiesta</v>
      </c>
      <c r="E248" s="13" t="str">
        <f ca="1">VLOOKUP(RANDBETWEEN(36,40),NAVIDAD,2,FALSE)</f>
        <v>Cementerio</v>
      </c>
      <c r="G248" s="11" t="str">
        <f ca="1">VLOOKUP(RANDBETWEEN(21,25),NAVIDAD,2,FALSE)</f>
        <v>Terror</v>
      </c>
      <c r="H248" s="12" t="str">
        <f ca="1">VLOOKUP(RANDBETWEEN(26,30),NAVIDAD,2,FALSE)</f>
        <v>Jugar</v>
      </c>
      <c r="I248" s="12" t="str">
        <f ca="1">VLOOKUP(RANDBETWEEN(31,35),NAVIDAD,2,FALSE)</f>
        <v>Cementerio</v>
      </c>
      <c r="J248" s="13" t="str">
        <f ca="1">VLOOKUP(RANDBETWEEN(36,40),NAVIDAD,2,FALSE)</f>
        <v>Araña</v>
      </c>
      <c r="L248" s="11" t="str">
        <f ca="1">VLOOKUP(RANDBETWEEN(21,25),NAVIDAD,2,FALSE)</f>
        <v>Terror</v>
      </c>
      <c r="M248" s="12" t="str">
        <f ca="1">VLOOKUP(RANDBETWEEN(26,30),NAVIDAD,2,FALSE)</f>
        <v>Casa encantada</v>
      </c>
      <c r="N248" s="12" t="str">
        <f ca="1">VLOOKUP(RANDBETWEEN(31,35),NAVIDAD,2,FALSE)</f>
        <v>Gritos</v>
      </c>
      <c r="O248" s="13" t="str">
        <f ca="1">VLOOKUP(RANDBETWEEN(36,40),NAVIDAD,2,FALSE)</f>
        <v>Caldero</v>
      </c>
      <c r="Q248" s="11" t="str">
        <f ca="1">VLOOKUP(RANDBETWEEN(21,25),NAVIDAD,2,FALSE)</f>
        <v>Niebla</v>
      </c>
      <c r="R248" s="12" t="str">
        <f ca="1">VLOOKUP(RANDBETWEEN(26,30),NAVIDAD,2,FALSE)</f>
        <v>Miedo</v>
      </c>
      <c r="S248" s="12" t="str">
        <f ca="1">VLOOKUP(RANDBETWEEN(31,35),NAVIDAD,2,FALSE)</f>
        <v>Fiesta</v>
      </c>
      <c r="T248" s="13" t="str">
        <f ca="1">VLOOKUP(RANDBETWEEN(36,40),NAVIDAD,2,FALSE)</f>
        <v>Cementerio</v>
      </c>
      <c r="V248" s="11" t="str">
        <f ca="1">VLOOKUP(RANDBETWEEN(21,25),NAVIDAD,2,FALSE)</f>
        <v>Terror</v>
      </c>
      <c r="W248" s="12" t="str">
        <f ca="1">VLOOKUP(RANDBETWEEN(26,30),NAVIDAD,2,FALSE)</f>
        <v>Gato Negro</v>
      </c>
      <c r="X248" s="12" t="str">
        <f ca="1">VLOOKUP(RANDBETWEEN(31,35),NAVIDAD,2,FALSE)</f>
        <v>Tumba</v>
      </c>
      <c r="Y248" s="13" t="str">
        <f ca="1">VLOOKUP(RANDBETWEEN(36,40),NAVIDAD,2,FALSE)</f>
        <v>Cicatriz</v>
      </c>
      <c r="AA248" s="11" t="str">
        <f ca="1">VLOOKUP(RANDBETWEEN(21,25),NAVIDAD,2,FALSE)</f>
        <v>Niebla</v>
      </c>
      <c r="AB248" s="12" t="str">
        <f ca="1">VLOOKUP(RANDBETWEEN(26,30),NAVIDAD,2,FALSE)</f>
        <v>Casa encantada</v>
      </c>
      <c r="AC248" s="12" t="str">
        <f ca="1">VLOOKUP(RANDBETWEEN(31,35),NAVIDAD,2,FALSE)</f>
        <v>Fiesta</v>
      </c>
      <c r="AD248" s="13" t="str">
        <f ca="1">VLOOKUP(RANDBETWEEN(36,40),NAVIDAD,2,FALSE)</f>
        <v>Cicatriz</v>
      </c>
      <c r="AF248" s="11" t="str">
        <f ca="1">VLOOKUP(RANDBETWEEN(21,25),NAVIDAD,2,FALSE)</f>
        <v>Niebla</v>
      </c>
      <c r="AG248" s="12" t="str">
        <f ca="1">VLOOKUP(RANDBETWEEN(26,30),NAVIDAD,2,FALSE)</f>
        <v>Gato Negro</v>
      </c>
      <c r="AH248" s="12" t="str">
        <f ca="1">VLOOKUP(RANDBETWEEN(31,35),NAVIDAD,2,FALSE)</f>
        <v>Gritos</v>
      </c>
      <c r="AI248" s="13" t="str">
        <f ca="1">VLOOKUP(RANDBETWEEN(36,40),NAVIDAD,2,FALSE)</f>
        <v>Cicatriz</v>
      </c>
      <c r="AK248" s="11" t="str">
        <f ca="1">VLOOKUP(RANDBETWEEN(21,25),NAVIDAD,2,FALSE)</f>
        <v>Murcielago</v>
      </c>
      <c r="AL248" s="12" t="str">
        <f ca="1">VLOOKUP(RANDBETWEEN(26,30),NAVIDAD,2,FALSE)</f>
        <v>Casa encantada</v>
      </c>
      <c r="AM248" s="12" t="str">
        <f ca="1">VLOOKUP(RANDBETWEEN(31,35),NAVIDAD,2,FALSE)</f>
        <v>Duldes</v>
      </c>
      <c r="AN248" s="13" t="str">
        <f ca="1">VLOOKUP(RANDBETWEEN(36,40),NAVIDAD,2,FALSE)</f>
        <v>Caldero</v>
      </c>
      <c r="AP248" s="11" t="str">
        <f ca="1">VLOOKUP(RANDBETWEEN(21,25),NAVIDAD,2,FALSE)</f>
        <v>Murcielago</v>
      </c>
      <c r="AQ248" s="12" t="str">
        <f ca="1">VLOOKUP(RANDBETWEEN(26,30),NAVIDAD,2,FALSE)</f>
        <v>Casa encantada</v>
      </c>
      <c r="AR248" s="12" t="str">
        <f ca="1">VLOOKUP(RANDBETWEEN(31,35),NAVIDAD,2,FALSE)</f>
        <v>Duldes</v>
      </c>
      <c r="AS248" s="13" t="str">
        <f ca="1">VLOOKUP(RANDBETWEEN(36,40),NAVIDAD,2,FALSE)</f>
        <v>Cementerio</v>
      </c>
      <c r="AU248" s="11" t="str">
        <f ca="1">VLOOKUP(RANDBETWEEN(21,25),NAVIDAD,2,FALSE)</f>
        <v>Divertirse</v>
      </c>
      <c r="AV248" s="12" t="str">
        <f ca="1">VLOOKUP(RANDBETWEEN(26,30),NAVIDAD,2,FALSE)</f>
        <v>Miedo</v>
      </c>
      <c r="AW248" s="12" t="str">
        <f ca="1">VLOOKUP(RANDBETWEEN(31,35),NAVIDAD,2,FALSE)</f>
        <v>Fiesta</v>
      </c>
      <c r="AX248" s="13" t="str">
        <f ca="1">VLOOKUP(RANDBETWEEN(36,40),NAVIDAD,2,FALSE)</f>
        <v>Cicatriz</v>
      </c>
    </row>
    <row r="250" spans="1:50" s="14" customFormat="1" ht="24" customHeight="1">
      <c r="A250" s="20" t="s">
        <v>7</v>
      </c>
      <c r="B250" s="20"/>
      <c r="C250" s="20"/>
      <c r="D250" s="20"/>
      <c r="E250" s="20"/>
      <c r="F250" s="20" t="s">
        <v>7</v>
      </c>
      <c r="G250" s="20"/>
      <c r="H250" s="20"/>
      <c r="I250" s="20"/>
      <c r="J250" s="20"/>
      <c r="K250" s="20" t="s">
        <v>7</v>
      </c>
      <c r="L250" s="20"/>
      <c r="M250" s="20"/>
      <c r="N250" s="20"/>
      <c r="O250" s="20"/>
      <c r="P250" s="20" t="s">
        <v>7</v>
      </c>
      <c r="Q250" s="20"/>
      <c r="R250" s="20"/>
      <c r="S250" s="20"/>
      <c r="T250" s="20"/>
      <c r="U250" s="20" t="s">
        <v>7</v>
      </c>
      <c r="V250" s="20"/>
      <c r="W250" s="20"/>
      <c r="X250" s="20"/>
      <c r="Y250" s="20"/>
      <c r="Z250" s="20" t="s">
        <v>7</v>
      </c>
      <c r="AA250" s="20"/>
      <c r="AB250" s="20"/>
      <c r="AC250" s="20"/>
      <c r="AD250" s="20"/>
      <c r="AE250" s="20" t="s">
        <v>7</v>
      </c>
      <c r="AF250" s="20"/>
      <c r="AG250" s="20"/>
      <c r="AH250" s="20"/>
      <c r="AI250" s="20"/>
      <c r="AJ250" s="20" t="s">
        <v>7</v>
      </c>
      <c r="AK250" s="20"/>
      <c r="AL250" s="20"/>
      <c r="AM250" s="20"/>
      <c r="AN250" s="20"/>
      <c r="AO250" s="20" t="s">
        <v>7</v>
      </c>
      <c r="AP250" s="20"/>
      <c r="AQ250" s="20"/>
      <c r="AR250" s="20"/>
      <c r="AS250" s="20"/>
      <c r="AT250" s="20" t="s">
        <v>7</v>
      </c>
      <c r="AU250" s="20"/>
      <c r="AV250" s="20"/>
      <c r="AW250" s="20"/>
      <c r="AX250" s="20"/>
    </row>
    <row r="251" spans="1:50" s="14" customFormat="1" ht="18.75" customHeight="1">
      <c r="A251" s="20" t="s">
        <v>1</v>
      </c>
      <c r="B251" s="20"/>
      <c r="C251" s="20"/>
      <c r="D251" s="20"/>
      <c r="E251" s="20"/>
      <c r="F251" s="20" t="s">
        <v>1</v>
      </c>
      <c r="G251" s="20"/>
      <c r="H251" s="20"/>
      <c r="I251" s="20"/>
      <c r="J251" s="20"/>
      <c r="K251" s="20" t="s">
        <v>1</v>
      </c>
      <c r="L251" s="20"/>
      <c r="M251" s="20"/>
      <c r="N251" s="20"/>
      <c r="O251" s="20"/>
      <c r="P251" s="20" t="s">
        <v>1</v>
      </c>
      <c r="Q251" s="20"/>
      <c r="R251" s="20"/>
      <c r="S251" s="20"/>
      <c r="T251" s="20"/>
      <c r="U251" s="20" t="s">
        <v>1</v>
      </c>
      <c r="V251" s="20"/>
      <c r="W251" s="20"/>
      <c r="X251" s="20"/>
      <c r="Y251" s="20"/>
      <c r="Z251" s="20" t="s">
        <v>1</v>
      </c>
      <c r="AA251" s="20"/>
      <c r="AB251" s="20"/>
      <c r="AC251" s="20"/>
      <c r="AD251" s="20"/>
      <c r="AE251" s="20" t="s">
        <v>1</v>
      </c>
      <c r="AF251" s="20"/>
      <c r="AG251" s="20"/>
      <c r="AH251" s="20"/>
      <c r="AI251" s="20"/>
      <c r="AJ251" s="20" t="s">
        <v>1</v>
      </c>
      <c r="AK251" s="20"/>
      <c r="AL251" s="20"/>
      <c r="AM251" s="20"/>
      <c r="AN251" s="20"/>
      <c r="AO251" s="20" t="s">
        <v>1</v>
      </c>
      <c r="AP251" s="20"/>
      <c r="AQ251" s="20"/>
      <c r="AR251" s="20"/>
      <c r="AS251" s="20"/>
      <c r="AT251" s="20" t="s">
        <v>1</v>
      </c>
      <c r="AU251" s="20"/>
      <c r="AV251" s="20"/>
      <c r="AW251" s="20"/>
      <c r="AX251" s="20"/>
    </row>
    <row r="253" spans="1:50" ht="36" customHeight="1">
      <c r="B253" s="1"/>
      <c r="C253" s="1"/>
      <c r="D253" s="1"/>
      <c r="E253" s="1"/>
      <c r="G253" s="1"/>
      <c r="H253" s="1"/>
      <c r="I253" s="1"/>
      <c r="J253" s="1"/>
      <c r="L253" s="1"/>
      <c r="M253" s="1"/>
      <c r="N253" s="1"/>
      <c r="O253" s="1"/>
      <c r="Q253" s="1"/>
      <c r="R253" s="1"/>
      <c r="S253" s="1"/>
      <c r="T253" s="1"/>
      <c r="V253" s="1"/>
      <c r="W253" s="1"/>
      <c r="X253" s="1"/>
      <c r="Y253" s="1"/>
      <c r="AA253" s="1"/>
      <c r="AB253" s="1"/>
      <c r="AC253" s="1"/>
      <c r="AD253" s="1"/>
      <c r="AF253" s="1"/>
      <c r="AG253" s="1"/>
      <c r="AH253" s="1"/>
      <c r="AI253" s="1"/>
      <c r="AK253" s="1"/>
      <c r="AL253" s="1"/>
      <c r="AM253" s="1"/>
      <c r="AN253" s="1"/>
      <c r="AP253" s="1"/>
      <c r="AQ253" s="1"/>
      <c r="AR253" s="1"/>
      <c r="AS253" s="1"/>
      <c r="AU253" s="1"/>
      <c r="AV253" s="1"/>
      <c r="AW253" s="1"/>
      <c r="AX253" s="1"/>
    </row>
    <row r="254" spans="1:50" ht="36" customHeight="1">
      <c r="B254" s="1"/>
      <c r="C254" s="1"/>
      <c r="D254" s="1"/>
      <c r="E254" s="1"/>
      <c r="G254" s="1"/>
      <c r="H254" s="1"/>
      <c r="I254" s="1"/>
      <c r="J254" s="1"/>
      <c r="L254" s="1"/>
      <c r="M254" s="1"/>
      <c r="N254" s="1"/>
      <c r="O254" s="1"/>
      <c r="Q254" s="1"/>
      <c r="R254" s="1"/>
      <c r="S254" s="1"/>
      <c r="T254" s="1"/>
      <c r="V254" s="1"/>
      <c r="W254" s="1"/>
      <c r="X254" s="1"/>
      <c r="Y254" s="1"/>
      <c r="AA254" s="1"/>
      <c r="AB254" s="1"/>
      <c r="AC254" s="1"/>
      <c r="AD254" s="1"/>
      <c r="AF254" s="1"/>
      <c r="AG254" s="1"/>
      <c r="AH254" s="1"/>
      <c r="AI254" s="1"/>
      <c r="AK254" s="1"/>
      <c r="AL254" s="1"/>
      <c r="AM254" s="1"/>
      <c r="AN254" s="1"/>
      <c r="AP254" s="1"/>
      <c r="AQ254" s="1"/>
      <c r="AR254" s="1"/>
      <c r="AS254" s="1"/>
      <c r="AU254" s="1"/>
      <c r="AV254" s="1"/>
      <c r="AW254" s="1"/>
      <c r="AX254" s="1"/>
    </row>
    <row r="255" spans="1:50" ht="36" customHeight="1">
      <c r="B255" s="1"/>
      <c r="C255" s="1"/>
      <c r="D255" s="1"/>
      <c r="E255" s="1"/>
      <c r="G255" s="1"/>
      <c r="H255" s="1"/>
      <c r="I255" s="1"/>
      <c r="J255" s="1"/>
      <c r="L255" s="1"/>
      <c r="M255" s="1"/>
      <c r="N255" s="1"/>
      <c r="O255" s="1"/>
      <c r="Q255" s="1"/>
      <c r="R255" s="1"/>
      <c r="S255" s="1"/>
      <c r="T255" s="1"/>
      <c r="V255" s="1"/>
      <c r="W255" s="1"/>
      <c r="X255" s="1"/>
      <c r="Y255" s="1"/>
      <c r="AA255" s="1"/>
      <c r="AB255" s="1"/>
      <c r="AC255" s="1"/>
      <c r="AD255" s="1"/>
      <c r="AF255" s="1"/>
      <c r="AG255" s="1"/>
      <c r="AH255" s="1"/>
      <c r="AI255" s="1"/>
      <c r="AK255" s="1"/>
      <c r="AL255" s="1"/>
      <c r="AM255" s="1"/>
      <c r="AN255" s="1"/>
      <c r="AP255" s="1"/>
      <c r="AQ255" s="1"/>
      <c r="AR255" s="1"/>
      <c r="AS255" s="1"/>
      <c r="AU255" s="1"/>
      <c r="AV255" s="1"/>
      <c r="AW255" s="1"/>
      <c r="AX255" s="1"/>
    </row>
    <row r="256" spans="1:50" ht="36" customHeight="1">
      <c r="B256" s="1"/>
      <c r="C256" s="1"/>
      <c r="D256" s="1"/>
      <c r="E256" s="1"/>
      <c r="G256" s="1"/>
      <c r="H256" s="1"/>
      <c r="I256" s="1"/>
      <c r="J256" s="1"/>
      <c r="L256" s="1"/>
      <c r="M256" s="1"/>
      <c r="N256" s="1"/>
      <c r="O256" s="1"/>
      <c r="Q256" s="1"/>
      <c r="R256" s="1"/>
      <c r="S256" s="1"/>
      <c r="T256" s="1"/>
      <c r="V256" s="1"/>
      <c r="W256" s="1"/>
      <c r="X256" s="1"/>
      <c r="Y256" s="1"/>
      <c r="AA256" s="1"/>
      <c r="AB256" s="1"/>
      <c r="AC256" s="1"/>
      <c r="AD256" s="1"/>
      <c r="AF256" s="1"/>
      <c r="AG256" s="1"/>
      <c r="AH256" s="1"/>
      <c r="AI256" s="1"/>
      <c r="AK256" s="1"/>
      <c r="AL256" s="1"/>
      <c r="AM256" s="1"/>
      <c r="AN256" s="1"/>
      <c r="AP256" s="1"/>
      <c r="AQ256" s="1"/>
      <c r="AR256" s="1"/>
      <c r="AS256" s="1"/>
      <c r="AU256" s="1"/>
      <c r="AV256" s="1"/>
      <c r="AW256" s="1"/>
      <c r="AX256" s="1"/>
    </row>
    <row r="257" spans="1:50" ht="36" customHeight="1">
      <c r="B257" s="1"/>
      <c r="C257" s="1"/>
      <c r="D257" s="1"/>
      <c r="E257" s="1"/>
      <c r="G257" s="1"/>
      <c r="H257" s="1"/>
      <c r="I257" s="1"/>
      <c r="J257" s="1"/>
      <c r="L257" s="1"/>
      <c r="M257" s="1"/>
      <c r="N257" s="1"/>
      <c r="O257" s="1"/>
      <c r="Q257" s="1"/>
      <c r="R257" s="1"/>
      <c r="S257" s="1"/>
      <c r="T257" s="1"/>
      <c r="V257" s="1"/>
      <c r="W257" s="1"/>
      <c r="X257" s="1"/>
      <c r="Y257" s="1"/>
      <c r="AA257" s="1"/>
      <c r="AB257" s="1"/>
      <c r="AC257" s="1"/>
      <c r="AD257" s="1"/>
      <c r="AF257" s="1"/>
      <c r="AG257" s="1"/>
      <c r="AH257" s="1"/>
      <c r="AI257" s="1"/>
      <c r="AK257" s="1"/>
      <c r="AL257" s="1"/>
      <c r="AM257" s="1"/>
      <c r="AN257" s="1"/>
      <c r="AP257" s="1"/>
      <c r="AQ257" s="1"/>
      <c r="AR257" s="1"/>
      <c r="AS257" s="1"/>
      <c r="AU257" s="1"/>
      <c r="AV257" s="1"/>
      <c r="AW257" s="1"/>
      <c r="AX257" s="1"/>
    </row>
    <row r="258" spans="1:50" ht="36" customHeight="1">
      <c r="B258" s="1"/>
      <c r="C258" s="1"/>
      <c r="D258" s="1"/>
      <c r="E258" s="1"/>
      <c r="G258" s="1"/>
      <c r="H258" s="1"/>
      <c r="I258" s="1"/>
      <c r="J258" s="1"/>
      <c r="L258" s="1"/>
      <c r="M258" s="1"/>
      <c r="N258" s="1"/>
      <c r="O258" s="1"/>
      <c r="Q258" s="1"/>
      <c r="R258" s="1"/>
      <c r="S258" s="1"/>
      <c r="T258" s="1"/>
      <c r="V258" s="1"/>
      <c r="W258" s="1"/>
      <c r="X258" s="1"/>
      <c r="Y258" s="1"/>
      <c r="AA258" s="1"/>
      <c r="AB258" s="1"/>
      <c r="AC258" s="1"/>
      <c r="AD258" s="1"/>
      <c r="AF258" s="1"/>
      <c r="AG258" s="1"/>
      <c r="AH258" s="1"/>
      <c r="AI258" s="1"/>
      <c r="AK258" s="1"/>
      <c r="AL258" s="1"/>
      <c r="AM258" s="1"/>
      <c r="AN258" s="1"/>
      <c r="AP258" s="1"/>
      <c r="AQ258" s="1"/>
      <c r="AR258" s="1"/>
      <c r="AS258" s="1"/>
      <c r="AU258" s="1"/>
      <c r="AV258" s="1"/>
      <c r="AW258" s="1"/>
      <c r="AX258" s="1"/>
    </row>
    <row r="259" spans="1:50" ht="36" customHeight="1">
      <c r="B259" s="1"/>
      <c r="C259" s="1"/>
      <c r="D259" s="1"/>
      <c r="E259" s="1"/>
      <c r="G259" s="1"/>
      <c r="H259" s="1"/>
      <c r="I259" s="1"/>
      <c r="J259" s="1"/>
      <c r="L259" s="1"/>
      <c r="M259" s="1"/>
      <c r="N259" s="1"/>
      <c r="O259" s="1"/>
      <c r="Q259" s="1"/>
      <c r="R259" s="1"/>
      <c r="S259" s="1"/>
      <c r="T259" s="1"/>
      <c r="V259" s="1"/>
      <c r="W259" s="1"/>
      <c r="X259" s="1"/>
      <c r="Y259" s="1"/>
      <c r="AA259" s="1"/>
      <c r="AB259" s="1"/>
      <c r="AC259" s="1"/>
      <c r="AD259" s="1"/>
      <c r="AF259" s="1"/>
      <c r="AG259" s="1"/>
      <c r="AH259" s="1"/>
      <c r="AI259" s="1"/>
      <c r="AK259" s="1"/>
      <c r="AL259" s="1"/>
      <c r="AM259" s="1"/>
      <c r="AN259" s="1"/>
      <c r="AP259" s="1"/>
      <c r="AQ259" s="1"/>
      <c r="AR259" s="1"/>
      <c r="AS259" s="1"/>
      <c r="AU259" s="1"/>
      <c r="AV259" s="1"/>
      <c r="AW259" s="1"/>
      <c r="AX259" s="1"/>
    </row>
    <row r="260" spans="1:50" ht="36" customHeight="1">
      <c r="B260" s="1"/>
      <c r="C260" s="1"/>
      <c r="D260" s="1"/>
      <c r="E260" s="1"/>
      <c r="G260" s="1"/>
      <c r="H260" s="1"/>
      <c r="I260" s="1"/>
      <c r="J260" s="1"/>
      <c r="L260" s="1"/>
      <c r="M260" s="1"/>
      <c r="N260" s="1"/>
      <c r="O260" s="1"/>
      <c r="Q260" s="1"/>
      <c r="R260" s="1"/>
      <c r="S260" s="1"/>
      <c r="T260" s="1"/>
      <c r="V260" s="1"/>
      <c r="W260" s="1"/>
      <c r="X260" s="1"/>
      <c r="Y260" s="1"/>
      <c r="AA260" s="1"/>
      <c r="AB260" s="1"/>
      <c r="AC260" s="1"/>
      <c r="AD260" s="1"/>
      <c r="AF260" s="1"/>
      <c r="AG260" s="1"/>
      <c r="AH260" s="1"/>
      <c r="AI260" s="1"/>
      <c r="AK260" s="1"/>
      <c r="AL260" s="1"/>
      <c r="AM260" s="1"/>
      <c r="AN260" s="1"/>
      <c r="AP260" s="1"/>
      <c r="AQ260" s="1"/>
      <c r="AR260" s="1"/>
      <c r="AS260" s="1"/>
      <c r="AU260" s="1"/>
      <c r="AV260" s="1"/>
      <c r="AW260" s="1"/>
      <c r="AX260" s="1"/>
    </row>
    <row r="261" spans="1:50" ht="36" customHeight="1">
      <c r="B261" s="1"/>
      <c r="C261" s="1"/>
      <c r="D261" s="1"/>
      <c r="E261" s="1"/>
      <c r="G261" s="1"/>
      <c r="H261" s="1"/>
      <c r="I261" s="1"/>
      <c r="J261" s="1"/>
      <c r="L261" s="1"/>
      <c r="M261" s="1"/>
      <c r="N261" s="1"/>
      <c r="O261" s="1"/>
      <c r="Q261" s="1"/>
      <c r="R261" s="1"/>
      <c r="S261" s="1"/>
      <c r="T261" s="1"/>
      <c r="V261" s="1"/>
      <c r="W261" s="1"/>
      <c r="X261" s="1"/>
      <c r="Y261" s="1"/>
      <c r="AA261" s="1"/>
      <c r="AB261" s="1"/>
      <c r="AC261" s="1"/>
      <c r="AD261" s="1"/>
      <c r="AF261" s="1"/>
      <c r="AG261" s="1"/>
      <c r="AH261" s="1"/>
      <c r="AI261" s="1"/>
      <c r="AK261" s="1"/>
      <c r="AL261" s="1"/>
      <c r="AM261" s="1"/>
      <c r="AN261" s="1"/>
      <c r="AP261" s="1"/>
      <c r="AQ261" s="1"/>
      <c r="AR261" s="1"/>
      <c r="AS261" s="1"/>
      <c r="AU261" s="1"/>
      <c r="AV261" s="1"/>
      <c r="AW261" s="1"/>
      <c r="AX261" s="1"/>
    </row>
    <row r="262" spans="1:50" ht="36" customHeight="1">
      <c r="B262" s="1"/>
      <c r="C262" s="1"/>
      <c r="D262" s="1"/>
      <c r="E262" s="1"/>
      <c r="G262" s="1"/>
      <c r="H262" s="1"/>
      <c r="I262" s="1"/>
      <c r="J262" s="1"/>
      <c r="L262" s="1"/>
      <c r="M262" s="1"/>
      <c r="N262" s="1"/>
      <c r="O262" s="1"/>
      <c r="Q262" s="1"/>
      <c r="R262" s="1"/>
      <c r="S262" s="1"/>
      <c r="T262" s="1"/>
      <c r="V262" s="1"/>
      <c r="W262" s="1"/>
      <c r="X262" s="1"/>
      <c r="Y262" s="1"/>
      <c r="AA262" s="1"/>
      <c r="AB262" s="1"/>
      <c r="AC262" s="1"/>
      <c r="AD262" s="1"/>
      <c r="AF262" s="1"/>
      <c r="AG262" s="1"/>
      <c r="AH262" s="1"/>
      <c r="AI262" s="1"/>
      <c r="AK262" s="1"/>
      <c r="AL262" s="1"/>
      <c r="AM262" s="1"/>
      <c r="AN262" s="1"/>
      <c r="AP262" s="1"/>
      <c r="AQ262" s="1"/>
      <c r="AR262" s="1"/>
      <c r="AS262" s="1"/>
      <c r="AU262" s="1"/>
      <c r="AV262" s="1"/>
      <c r="AW262" s="1"/>
      <c r="AX262" s="1"/>
    </row>
    <row r="263" spans="1:50" ht="36" customHeight="1">
      <c r="B263" s="1"/>
      <c r="C263" s="1"/>
      <c r="D263" s="1"/>
      <c r="E263" s="1"/>
      <c r="G263" s="1"/>
      <c r="H263" s="1"/>
      <c r="I263" s="1"/>
      <c r="J263" s="1"/>
      <c r="L263" s="1"/>
      <c r="M263" s="1"/>
      <c r="N263" s="1"/>
      <c r="O263" s="1"/>
      <c r="Q263" s="1"/>
      <c r="R263" s="1"/>
      <c r="S263" s="1"/>
      <c r="T263" s="1"/>
      <c r="V263" s="1"/>
      <c r="W263" s="1"/>
      <c r="X263" s="1"/>
      <c r="Y263" s="1"/>
      <c r="AA263" s="1"/>
      <c r="AB263" s="1"/>
      <c r="AC263" s="1"/>
      <c r="AD263" s="1"/>
      <c r="AF263" s="1"/>
      <c r="AG263" s="1"/>
      <c r="AH263" s="1"/>
      <c r="AI263" s="1"/>
      <c r="AK263" s="1"/>
      <c r="AL263" s="1"/>
      <c r="AM263" s="1"/>
      <c r="AN263" s="1"/>
      <c r="AP263" s="1"/>
      <c r="AQ263" s="1"/>
      <c r="AR263" s="1"/>
      <c r="AS263" s="1"/>
      <c r="AU263" s="1"/>
      <c r="AV263" s="1"/>
      <c r="AW263" s="1"/>
      <c r="AX263" s="1"/>
    </row>
    <row r="265" spans="1:50" ht="18.75">
      <c r="A265" s="21" t="s">
        <v>4</v>
      </c>
      <c r="B265" s="16"/>
      <c r="C265" s="16"/>
      <c r="D265" s="16"/>
      <c r="E265" s="16"/>
      <c r="F265" s="21" t="s">
        <v>4</v>
      </c>
      <c r="G265" s="16"/>
      <c r="H265" s="16"/>
      <c r="I265" s="16"/>
      <c r="J265" s="16"/>
      <c r="K265" s="21" t="s">
        <v>4</v>
      </c>
      <c r="L265" s="16"/>
      <c r="M265" s="16"/>
      <c r="N265" s="16"/>
      <c r="O265" s="16"/>
      <c r="P265" s="21" t="s">
        <v>4</v>
      </c>
      <c r="Q265" s="16"/>
      <c r="R265" s="16"/>
      <c r="S265" s="16"/>
      <c r="T265" s="16"/>
      <c r="U265" s="21" t="s">
        <v>4</v>
      </c>
      <c r="V265" s="16"/>
      <c r="W265" s="16"/>
      <c r="X265" s="16"/>
      <c r="Y265" s="16"/>
      <c r="Z265" s="21" t="s">
        <v>4</v>
      </c>
      <c r="AA265" s="16"/>
      <c r="AB265" s="16"/>
      <c r="AC265" s="16"/>
      <c r="AD265" s="16"/>
      <c r="AE265" s="21" t="s">
        <v>4</v>
      </c>
      <c r="AF265" s="16"/>
      <c r="AG265" s="16"/>
      <c r="AH265" s="16"/>
      <c r="AI265" s="16"/>
      <c r="AJ265" s="21" t="s">
        <v>4</v>
      </c>
      <c r="AK265" s="16"/>
      <c r="AL265" s="16"/>
      <c r="AM265" s="16"/>
      <c r="AN265" s="16"/>
      <c r="AO265" s="21" t="s">
        <v>4</v>
      </c>
      <c r="AP265" s="16"/>
      <c r="AQ265" s="16"/>
      <c r="AR265" s="16"/>
      <c r="AS265" s="16"/>
      <c r="AT265" s="21" t="s">
        <v>4</v>
      </c>
      <c r="AU265" s="16"/>
      <c r="AV265" s="16"/>
      <c r="AW265" s="16"/>
      <c r="AX265" s="16"/>
    </row>
    <row r="266" spans="1:50" ht="36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</row>
    <row r="268" spans="1:50" ht="15.75">
      <c r="A268" s="15"/>
      <c r="B268" s="16"/>
      <c r="C268" s="16"/>
      <c r="D268" s="16"/>
      <c r="E268" s="16"/>
      <c r="F268" s="15"/>
      <c r="G268" s="16"/>
      <c r="H268" s="16"/>
      <c r="I268" s="16"/>
      <c r="J268" s="16"/>
      <c r="K268" s="15"/>
      <c r="L268" s="16"/>
      <c r="M268" s="16"/>
      <c r="N268" s="16"/>
      <c r="O268" s="16"/>
      <c r="P268" s="15"/>
      <c r="Q268" s="16"/>
      <c r="R268" s="16"/>
      <c r="S268" s="16"/>
      <c r="T268" s="16"/>
      <c r="U268" s="15"/>
      <c r="V268" s="16"/>
      <c r="W268" s="16"/>
      <c r="X268" s="16"/>
      <c r="Y268" s="16"/>
      <c r="Z268" s="15"/>
      <c r="AA268" s="16"/>
      <c r="AB268" s="16"/>
      <c r="AC268" s="16"/>
      <c r="AD268" s="16"/>
      <c r="AE268" s="15"/>
      <c r="AF268" s="16"/>
      <c r="AG268" s="16"/>
      <c r="AH268" s="16"/>
      <c r="AI268" s="16"/>
      <c r="AJ268" s="15"/>
      <c r="AK268" s="16"/>
      <c r="AL268" s="16"/>
      <c r="AM268" s="16"/>
      <c r="AN268" s="16"/>
      <c r="AO268" s="15"/>
      <c r="AP268" s="16"/>
      <c r="AQ268" s="16"/>
      <c r="AR268" s="16"/>
      <c r="AS268" s="16"/>
      <c r="AT268" s="15"/>
      <c r="AU268" s="16"/>
      <c r="AV268" s="16"/>
      <c r="AW268" s="16"/>
      <c r="AX268" s="16"/>
    </row>
    <row r="269" spans="1:50" ht="32.25" customHeight="1">
      <c r="A269" s="17" t="s">
        <v>9</v>
      </c>
      <c r="B269" s="18"/>
      <c r="C269" s="18"/>
      <c r="D269" s="18"/>
      <c r="E269" s="18"/>
      <c r="F269" s="17" t="s">
        <v>9</v>
      </c>
      <c r="G269" s="18"/>
      <c r="H269" s="18"/>
      <c r="I269" s="18"/>
      <c r="J269" s="18"/>
      <c r="K269" s="17" t="s">
        <v>9</v>
      </c>
      <c r="L269" s="18"/>
      <c r="M269" s="18"/>
      <c r="N269" s="18"/>
      <c r="O269" s="18"/>
      <c r="P269" s="17" t="s">
        <v>9</v>
      </c>
      <c r="Q269" s="18"/>
      <c r="R269" s="18"/>
      <c r="S269" s="18"/>
      <c r="T269" s="18"/>
      <c r="U269" s="17" t="s">
        <v>9</v>
      </c>
      <c r="V269" s="18"/>
      <c r="W269" s="18"/>
      <c r="X269" s="18"/>
      <c r="Y269" s="18"/>
      <c r="Z269" s="17" t="s">
        <v>9</v>
      </c>
      <c r="AA269" s="18"/>
      <c r="AB269" s="18"/>
      <c r="AC269" s="18"/>
      <c r="AD269" s="18"/>
      <c r="AE269" s="17" t="s">
        <v>9</v>
      </c>
      <c r="AF269" s="18"/>
      <c r="AG269" s="18"/>
      <c r="AH269" s="18"/>
      <c r="AI269" s="18"/>
      <c r="AJ269" s="17" t="s">
        <v>9</v>
      </c>
      <c r="AK269" s="18"/>
      <c r="AL269" s="18"/>
      <c r="AM269" s="18"/>
      <c r="AN269" s="18"/>
      <c r="AO269" s="17" t="s">
        <v>9</v>
      </c>
      <c r="AP269" s="18"/>
      <c r="AQ269" s="18"/>
      <c r="AR269" s="18"/>
      <c r="AS269" s="18"/>
      <c r="AT269" s="17" t="s">
        <v>9</v>
      </c>
      <c r="AU269" s="18"/>
      <c r="AV269" s="18"/>
      <c r="AW269" s="18"/>
      <c r="AX269" s="18"/>
    </row>
    <row r="272" spans="1:50" ht="15" customHeight="1">
      <c r="B272" s="23" t="s">
        <v>5</v>
      </c>
      <c r="C272" s="23"/>
      <c r="D272" s="23"/>
      <c r="E272" s="23"/>
      <c r="G272" s="23" t="s">
        <v>5</v>
      </c>
      <c r="H272" s="23"/>
      <c r="I272" s="23"/>
      <c r="J272" s="23"/>
      <c r="L272" s="23" t="s">
        <v>5</v>
      </c>
      <c r="M272" s="23"/>
      <c r="N272" s="23"/>
      <c r="O272" s="23"/>
      <c r="Q272" s="23" t="s">
        <v>5</v>
      </c>
      <c r="R272" s="23"/>
      <c r="S272" s="23"/>
      <c r="T272" s="23"/>
      <c r="V272" s="23" t="s">
        <v>5</v>
      </c>
      <c r="W272" s="23"/>
      <c r="X272" s="23"/>
      <c r="Y272" s="23"/>
      <c r="AA272" s="23" t="s">
        <v>5</v>
      </c>
      <c r="AB272" s="23"/>
      <c r="AC272" s="23"/>
      <c r="AD272" s="23"/>
      <c r="AF272" s="23" t="s">
        <v>5</v>
      </c>
      <c r="AG272" s="23"/>
      <c r="AH272" s="23"/>
      <c r="AI272" s="23"/>
      <c r="AK272" s="23" t="s">
        <v>5</v>
      </c>
      <c r="AL272" s="23"/>
      <c r="AM272" s="23"/>
      <c r="AN272" s="23"/>
      <c r="AP272" s="23" t="s">
        <v>5</v>
      </c>
      <c r="AQ272" s="23"/>
      <c r="AR272" s="23"/>
      <c r="AS272" s="23"/>
      <c r="AU272" s="23" t="s">
        <v>5</v>
      </c>
      <c r="AV272" s="23"/>
      <c r="AW272" s="23"/>
      <c r="AX272" s="23"/>
    </row>
    <row r="273" spans="1:50" ht="15" customHeight="1">
      <c r="B273" s="23"/>
      <c r="C273" s="23"/>
      <c r="D273" s="23"/>
      <c r="E273" s="23"/>
      <c r="G273" s="23"/>
      <c r="H273" s="23"/>
      <c r="I273" s="23"/>
      <c r="J273" s="23"/>
      <c r="L273" s="23"/>
      <c r="M273" s="23"/>
      <c r="N273" s="23"/>
      <c r="O273" s="23"/>
      <c r="Q273" s="23"/>
      <c r="R273" s="23"/>
      <c r="S273" s="23"/>
      <c r="T273" s="23"/>
      <c r="V273" s="23"/>
      <c r="W273" s="23"/>
      <c r="X273" s="23"/>
      <c r="Y273" s="23"/>
      <c r="AA273" s="23"/>
      <c r="AB273" s="23"/>
      <c r="AC273" s="23"/>
      <c r="AD273" s="23"/>
      <c r="AF273" s="23"/>
      <c r="AG273" s="23"/>
      <c r="AH273" s="23"/>
      <c r="AI273" s="23"/>
      <c r="AK273" s="23"/>
      <c r="AL273" s="23"/>
      <c r="AM273" s="23"/>
      <c r="AN273" s="23"/>
      <c r="AP273" s="23"/>
      <c r="AQ273" s="23"/>
      <c r="AR273" s="23"/>
      <c r="AS273" s="23"/>
      <c r="AU273" s="23"/>
      <c r="AV273" s="23"/>
      <c r="AW273" s="23"/>
      <c r="AX273" s="23"/>
    </row>
    <row r="274" spans="1:50" ht="21" customHeight="1">
      <c r="B274" s="19" t="s">
        <v>48</v>
      </c>
      <c r="C274" s="19"/>
      <c r="D274" s="19"/>
      <c r="E274" s="19"/>
      <c r="G274" s="19" t="s">
        <v>48</v>
      </c>
      <c r="H274" s="19"/>
      <c r="I274" s="19"/>
      <c r="J274" s="19"/>
      <c r="L274" s="19" t="s">
        <v>48</v>
      </c>
      <c r="M274" s="19"/>
      <c r="N274" s="19"/>
      <c r="O274" s="19"/>
      <c r="Q274" s="19" t="s">
        <v>48</v>
      </c>
      <c r="R274" s="19"/>
      <c r="S274" s="19"/>
      <c r="T274" s="19"/>
      <c r="V274" s="19" t="s">
        <v>48</v>
      </c>
      <c r="W274" s="19"/>
      <c r="X274" s="19"/>
      <c r="Y274" s="19"/>
      <c r="AA274" s="19" t="s">
        <v>48</v>
      </c>
      <c r="AB274" s="19"/>
      <c r="AC274" s="19"/>
      <c r="AD274" s="19"/>
      <c r="AF274" s="19" t="s">
        <v>48</v>
      </c>
      <c r="AG274" s="19"/>
      <c r="AH274" s="19"/>
      <c r="AI274" s="19"/>
      <c r="AK274" s="19" t="s">
        <v>48</v>
      </c>
      <c r="AL274" s="19"/>
      <c r="AM274" s="19"/>
      <c r="AN274" s="19"/>
      <c r="AP274" s="19" t="s">
        <v>48</v>
      </c>
      <c r="AQ274" s="19"/>
      <c r="AR274" s="19"/>
      <c r="AS274" s="19"/>
      <c r="AU274" s="19" t="s">
        <v>48</v>
      </c>
      <c r="AV274" s="19"/>
      <c r="AW274" s="19"/>
      <c r="AX274" s="19"/>
    </row>
    <row r="276" spans="1:50" ht="15.75" thickBot="1"/>
    <row r="277" spans="1:50" ht="18">
      <c r="B277" s="8" t="str">
        <f ca="1">VLOOKUP(RANDBETWEEN(1,5),NAVIDAD,2,FALSE)</f>
        <v>Careta</v>
      </c>
      <c r="C277" s="9" t="str">
        <f ca="1">VLOOKUP(RANDBETWEEN(6,10),NAVIDAD,2,FALSE)</f>
        <v>Caramelos</v>
      </c>
      <c r="D277" s="9" t="str">
        <f ca="1">VLOOKUP(RANDBETWEEN(11,15),NAVIDAD,2,FALSE)</f>
        <v>Vampiro</v>
      </c>
      <c r="E277" s="10" t="str">
        <f ca="1">VLOOKUP(RANDBETWEEN(16,20),NAVIDAD,2,FALSE)</f>
        <v>Esqueleto</v>
      </c>
      <c r="G277" s="8" t="str">
        <f ca="1">VLOOKUP(RANDBETWEEN(1,5),NAVIDAD,2,FALSE)</f>
        <v>Careta</v>
      </c>
      <c r="H277" s="9" t="str">
        <f ca="1">VLOOKUP(RANDBETWEEN(6,10),NAVIDAD,2,FALSE)</f>
        <v>Trato</v>
      </c>
      <c r="I277" s="9" t="str">
        <f ca="1">VLOOKUP(RANDBETWEEN(11,15),NAVIDAD,2,FALSE)</f>
        <v>Bruja</v>
      </c>
      <c r="J277" s="10" t="str">
        <f ca="1">VLOOKUP(RANDBETWEEN(16,20),NAVIDAD,2,FALSE)</f>
        <v>Demonio</v>
      </c>
      <c r="L277" s="8" t="str">
        <f ca="1">VLOOKUP(RANDBETWEEN(1,5),NAVIDAD,2,FALSE)</f>
        <v>Calabaza</v>
      </c>
      <c r="M277" s="9" t="str">
        <f ca="1">VLOOKUP(RANDBETWEEN(6,10),NAVIDAD,2,FALSE)</f>
        <v>Trato</v>
      </c>
      <c r="N277" s="9" t="str">
        <f ca="1">VLOOKUP(RANDBETWEEN(11,15),NAVIDAD,2,FALSE)</f>
        <v>Bruja</v>
      </c>
      <c r="O277" s="10" t="str">
        <f ca="1">VLOOKUP(RANDBETWEEN(16,20),NAVIDAD,2,FALSE)</f>
        <v>Espiritu</v>
      </c>
      <c r="Q277" s="8" t="str">
        <f ca="1">VLOOKUP(RANDBETWEEN(1,5),NAVIDAD,2,FALSE)</f>
        <v>Careta</v>
      </c>
      <c r="R277" s="9" t="str">
        <f ca="1">VLOOKUP(RANDBETWEEN(6,10),NAVIDAD,2,FALSE)</f>
        <v>Chuches</v>
      </c>
      <c r="S277" s="9" t="str">
        <f ca="1">VLOOKUP(RANDBETWEEN(11,15),NAVIDAD,2,FALSE)</f>
        <v>Velas</v>
      </c>
      <c r="T277" s="10" t="str">
        <f ca="1">VLOOKUP(RANDBETWEEN(16,20),NAVIDAD,2,FALSE)</f>
        <v>Zombi</v>
      </c>
      <c r="V277" s="8" t="str">
        <f ca="1">VLOOKUP(RANDBETWEEN(1,5),NAVIDAD,2,FALSE)</f>
        <v>Calabaza</v>
      </c>
      <c r="W277" s="9" t="str">
        <f ca="1">VLOOKUP(RANDBETWEEN(6,10),NAVIDAD,2,FALSE)</f>
        <v>Trato</v>
      </c>
      <c r="X277" s="9" t="str">
        <f ca="1">VLOOKUP(RANDBETWEEN(11,15),NAVIDAD,2,FALSE)</f>
        <v>Fantasma</v>
      </c>
      <c r="Y277" s="10" t="str">
        <f ca="1">VLOOKUP(RANDBETWEEN(16,20),NAVIDAD,2,FALSE)</f>
        <v>Espiritu</v>
      </c>
      <c r="AA277" s="8" t="str">
        <f ca="1">VLOOKUP(RANDBETWEEN(1,5),NAVIDAD,2,FALSE)</f>
        <v>Disfraz</v>
      </c>
      <c r="AB277" s="9" t="str">
        <f ca="1">VLOOKUP(RANDBETWEEN(6,10),NAVIDAD,2,FALSE)</f>
        <v>Tumba</v>
      </c>
      <c r="AC277" s="9" t="str">
        <f ca="1">VLOOKUP(RANDBETWEEN(11,15),NAVIDAD,2,FALSE)</f>
        <v>Bruja</v>
      </c>
      <c r="AD277" s="10" t="str">
        <f ca="1">VLOOKUP(RANDBETWEEN(16,20),NAVIDAD,2,FALSE)</f>
        <v>Zombi</v>
      </c>
      <c r="AF277" s="8" t="str">
        <f ca="1">VLOOKUP(RANDBETWEEN(1,5),NAVIDAD,2,FALSE)</f>
        <v>Halloween</v>
      </c>
      <c r="AG277" s="9" t="str">
        <f ca="1">VLOOKUP(RANDBETWEEN(6,10),NAVIDAD,2,FALSE)</f>
        <v>Chuches</v>
      </c>
      <c r="AH277" s="9" t="str">
        <f ca="1">VLOOKUP(RANDBETWEEN(11,15),NAVIDAD,2,FALSE)</f>
        <v>Truco</v>
      </c>
      <c r="AI277" s="10" t="str">
        <f ca="1">VLOOKUP(RANDBETWEEN(16,20),NAVIDAD,2,FALSE)</f>
        <v>Zombi</v>
      </c>
      <c r="AK277" s="8" t="str">
        <f ca="1">VLOOKUP(RANDBETWEEN(1,5),NAVIDAD,2,FALSE)</f>
        <v>Disfraz</v>
      </c>
      <c r="AL277" s="9" t="str">
        <f ca="1">VLOOKUP(RANDBETWEEN(6,10),NAVIDAD,2,FALSE)</f>
        <v>Chuches</v>
      </c>
      <c r="AM277" s="9" t="str">
        <f ca="1">VLOOKUP(RANDBETWEEN(11,15),NAVIDAD,2,FALSE)</f>
        <v>Vampiro</v>
      </c>
      <c r="AN277" s="10" t="str">
        <f ca="1">VLOOKUP(RANDBETWEEN(16,20),NAVIDAD,2,FALSE)</f>
        <v>Demonio</v>
      </c>
      <c r="AP277" s="8" t="str">
        <f ca="1">VLOOKUP(RANDBETWEEN(1,5),NAVIDAD,2,FALSE)</f>
        <v>Calabaza</v>
      </c>
      <c r="AQ277" s="9" t="str">
        <f ca="1">VLOOKUP(RANDBETWEEN(6,10),NAVIDAD,2,FALSE)</f>
        <v>Caramelos</v>
      </c>
      <c r="AR277" s="9" t="str">
        <f ca="1">VLOOKUP(RANDBETWEEN(11,15),NAVIDAD,2,FALSE)</f>
        <v>Velas</v>
      </c>
      <c r="AS277" s="10" t="str">
        <f ca="1">VLOOKUP(RANDBETWEEN(16,20),NAVIDAD,2,FALSE)</f>
        <v>Demonio</v>
      </c>
      <c r="AU277" s="8" t="str">
        <f ca="1">VLOOKUP(RANDBETWEEN(1,5),NAVIDAD,2,FALSE)</f>
        <v>Careta</v>
      </c>
      <c r="AV277" s="9" t="str">
        <f ca="1">VLOOKUP(RANDBETWEEN(6,10),NAVIDAD,2,FALSE)</f>
        <v>Caramelos</v>
      </c>
      <c r="AW277" s="9" t="str">
        <f ca="1">VLOOKUP(RANDBETWEEN(11,15),NAVIDAD,2,FALSE)</f>
        <v>Fantasma</v>
      </c>
      <c r="AX277" s="10" t="str">
        <f ca="1">VLOOKUP(RANDBETWEEN(16,20),NAVIDAD,2,FALSE)</f>
        <v>Espiritu</v>
      </c>
    </row>
    <row r="278" spans="1:50" ht="18.75" thickBot="1">
      <c r="B278" s="11" t="str">
        <f ca="1">VLOOKUP(RANDBETWEEN(21,25),NAVIDAD,2,FALSE)</f>
        <v>Telaraña</v>
      </c>
      <c r="C278" s="12" t="str">
        <f ca="1">VLOOKUP(RANDBETWEEN(26,30),NAVIDAD,2,FALSE)</f>
        <v>Miedo</v>
      </c>
      <c r="D278" s="12" t="str">
        <f ca="1">VLOOKUP(RANDBETWEEN(31,35),NAVIDAD,2,FALSE)</f>
        <v>Gritos</v>
      </c>
      <c r="E278" s="13" t="str">
        <f ca="1">VLOOKUP(RANDBETWEEN(36,40),NAVIDAD,2,FALSE)</f>
        <v>Araña</v>
      </c>
      <c r="G278" s="11" t="str">
        <f ca="1">VLOOKUP(RANDBETWEEN(21,25),NAVIDAD,2,FALSE)</f>
        <v>Niebla</v>
      </c>
      <c r="H278" s="12" t="str">
        <f ca="1">VLOOKUP(RANDBETWEEN(26,30),NAVIDAD,2,FALSE)</f>
        <v>Casa encantada</v>
      </c>
      <c r="I278" s="12" t="str">
        <f ca="1">VLOOKUP(RANDBETWEEN(31,35),NAVIDAD,2,FALSE)</f>
        <v>Fiesta</v>
      </c>
      <c r="J278" s="13" t="str">
        <f ca="1">VLOOKUP(RANDBETWEEN(36,40),NAVIDAD,2,FALSE)</f>
        <v>Cicatriz</v>
      </c>
      <c r="L278" s="11" t="str">
        <f ca="1">VLOOKUP(RANDBETWEEN(21,25),NAVIDAD,2,FALSE)</f>
        <v>Murcielago</v>
      </c>
      <c r="M278" s="12" t="str">
        <f ca="1">VLOOKUP(RANDBETWEEN(26,30),NAVIDAD,2,FALSE)</f>
        <v>Casa encantada</v>
      </c>
      <c r="N278" s="12" t="str">
        <f ca="1">VLOOKUP(RANDBETWEEN(31,35),NAVIDAD,2,FALSE)</f>
        <v>Duldes</v>
      </c>
      <c r="O278" s="13" t="str">
        <f ca="1">VLOOKUP(RANDBETWEEN(36,40),NAVIDAD,2,FALSE)</f>
        <v>Araña</v>
      </c>
      <c r="Q278" s="11" t="str">
        <f ca="1">VLOOKUP(RANDBETWEEN(21,25),NAVIDAD,2,FALSE)</f>
        <v>Divertirse</v>
      </c>
      <c r="R278" s="12" t="str">
        <f ca="1">VLOOKUP(RANDBETWEEN(26,30),NAVIDAD,2,FALSE)</f>
        <v>Jugar</v>
      </c>
      <c r="S278" s="12" t="str">
        <f ca="1">VLOOKUP(RANDBETWEEN(31,35),NAVIDAD,2,FALSE)</f>
        <v>Cementerio</v>
      </c>
      <c r="T278" s="13" t="str">
        <f ca="1">VLOOKUP(RANDBETWEEN(36,40),NAVIDAD,2,FALSE)</f>
        <v>Cicatriz</v>
      </c>
      <c r="V278" s="11" t="str">
        <f ca="1">VLOOKUP(RANDBETWEEN(21,25),NAVIDAD,2,FALSE)</f>
        <v>Murcielago</v>
      </c>
      <c r="W278" s="12" t="str">
        <f ca="1">VLOOKUP(RANDBETWEEN(26,30),NAVIDAD,2,FALSE)</f>
        <v>Gato Negro</v>
      </c>
      <c r="X278" s="12" t="str">
        <f ca="1">VLOOKUP(RANDBETWEEN(31,35),NAVIDAD,2,FALSE)</f>
        <v>Gritos</v>
      </c>
      <c r="Y278" s="13" t="str">
        <f ca="1">VLOOKUP(RANDBETWEEN(36,40),NAVIDAD,2,FALSE)</f>
        <v>Cementerio</v>
      </c>
      <c r="AA278" s="11" t="str">
        <f ca="1">VLOOKUP(RANDBETWEEN(21,25),NAVIDAD,2,FALSE)</f>
        <v>Murcielago</v>
      </c>
      <c r="AB278" s="12" t="str">
        <f ca="1">VLOOKUP(RANDBETWEEN(26,30),NAVIDAD,2,FALSE)</f>
        <v>Jugar</v>
      </c>
      <c r="AC278" s="12" t="str">
        <f ca="1">VLOOKUP(RANDBETWEEN(31,35),NAVIDAD,2,FALSE)</f>
        <v>Fiesta</v>
      </c>
      <c r="AD278" s="13" t="str">
        <f ca="1">VLOOKUP(RANDBETWEEN(36,40),NAVIDAD,2,FALSE)</f>
        <v>Cicatriz</v>
      </c>
      <c r="AF278" s="11" t="str">
        <f ca="1">VLOOKUP(RANDBETWEEN(21,25),NAVIDAD,2,FALSE)</f>
        <v>Murcielago</v>
      </c>
      <c r="AG278" s="12" t="str">
        <f ca="1">VLOOKUP(RANDBETWEEN(26,30),NAVIDAD,2,FALSE)</f>
        <v>Jugar</v>
      </c>
      <c r="AH278" s="12" t="str">
        <f ca="1">VLOOKUP(RANDBETWEEN(31,35),NAVIDAD,2,FALSE)</f>
        <v>Fiesta</v>
      </c>
      <c r="AI278" s="13" t="str">
        <f ca="1">VLOOKUP(RANDBETWEEN(36,40),NAVIDAD,2,FALSE)</f>
        <v>Hombre lobo</v>
      </c>
      <c r="AK278" s="11" t="str">
        <f ca="1">VLOOKUP(RANDBETWEEN(21,25),NAVIDAD,2,FALSE)</f>
        <v>Telaraña</v>
      </c>
      <c r="AL278" s="12" t="str">
        <f ca="1">VLOOKUP(RANDBETWEEN(26,30),NAVIDAD,2,FALSE)</f>
        <v>Gato Negro</v>
      </c>
      <c r="AM278" s="12" t="str">
        <f ca="1">VLOOKUP(RANDBETWEEN(31,35),NAVIDAD,2,FALSE)</f>
        <v>Cementerio</v>
      </c>
      <c r="AN278" s="13" t="str">
        <f ca="1">VLOOKUP(RANDBETWEEN(36,40),NAVIDAD,2,FALSE)</f>
        <v>Hombre lobo</v>
      </c>
      <c r="AP278" s="11" t="str">
        <f ca="1">VLOOKUP(RANDBETWEEN(21,25),NAVIDAD,2,FALSE)</f>
        <v>Divertirse</v>
      </c>
      <c r="AQ278" s="12" t="str">
        <f ca="1">VLOOKUP(RANDBETWEEN(26,30),NAVIDAD,2,FALSE)</f>
        <v>Gato Negro</v>
      </c>
      <c r="AR278" s="12" t="str">
        <f ca="1">VLOOKUP(RANDBETWEEN(31,35),NAVIDAD,2,FALSE)</f>
        <v>Gritos</v>
      </c>
      <c r="AS278" s="13" t="str">
        <f ca="1">VLOOKUP(RANDBETWEEN(36,40),NAVIDAD,2,FALSE)</f>
        <v>Caldero</v>
      </c>
      <c r="AU278" s="11" t="str">
        <f ca="1">VLOOKUP(RANDBETWEEN(21,25),NAVIDAD,2,FALSE)</f>
        <v>Divertirse</v>
      </c>
      <c r="AV278" s="12" t="str">
        <f ca="1">VLOOKUP(RANDBETWEEN(26,30),NAVIDAD,2,FALSE)</f>
        <v>Gato Negro</v>
      </c>
      <c r="AW278" s="12" t="str">
        <f ca="1">VLOOKUP(RANDBETWEEN(31,35),NAVIDAD,2,FALSE)</f>
        <v>Tumba</v>
      </c>
      <c r="AX278" s="13" t="str">
        <f ca="1">VLOOKUP(RANDBETWEEN(36,40),NAVIDAD,2,FALSE)</f>
        <v>Cicatriz</v>
      </c>
    </row>
    <row r="280" spans="1:50" s="14" customFormat="1" ht="24" customHeight="1">
      <c r="A280" s="20" t="s">
        <v>7</v>
      </c>
      <c r="B280" s="20"/>
      <c r="C280" s="20"/>
      <c r="D280" s="20"/>
      <c r="E280" s="20"/>
      <c r="F280" s="20" t="s">
        <v>7</v>
      </c>
      <c r="G280" s="20"/>
      <c r="H280" s="20"/>
      <c r="I280" s="20"/>
      <c r="J280" s="20"/>
      <c r="K280" s="20" t="s">
        <v>7</v>
      </c>
      <c r="L280" s="20"/>
      <c r="M280" s="20"/>
      <c r="N280" s="20"/>
      <c r="O280" s="20"/>
      <c r="P280" s="20" t="s">
        <v>7</v>
      </c>
      <c r="Q280" s="20"/>
      <c r="R280" s="20"/>
      <c r="S280" s="20"/>
      <c r="T280" s="20"/>
      <c r="U280" s="20" t="s">
        <v>7</v>
      </c>
      <c r="V280" s="20"/>
      <c r="W280" s="20"/>
      <c r="X280" s="20"/>
      <c r="Y280" s="20"/>
      <c r="Z280" s="20" t="s">
        <v>7</v>
      </c>
      <c r="AA280" s="20"/>
      <c r="AB280" s="20"/>
      <c r="AC280" s="20"/>
      <c r="AD280" s="20"/>
      <c r="AE280" s="20" t="s">
        <v>7</v>
      </c>
      <c r="AF280" s="20"/>
      <c r="AG280" s="20"/>
      <c r="AH280" s="20"/>
      <c r="AI280" s="20"/>
      <c r="AJ280" s="20" t="s">
        <v>7</v>
      </c>
      <c r="AK280" s="20"/>
      <c r="AL280" s="20"/>
      <c r="AM280" s="20"/>
      <c r="AN280" s="20"/>
      <c r="AO280" s="20" t="s">
        <v>7</v>
      </c>
      <c r="AP280" s="20"/>
      <c r="AQ280" s="20"/>
      <c r="AR280" s="20"/>
      <c r="AS280" s="20"/>
      <c r="AT280" s="20" t="s">
        <v>7</v>
      </c>
      <c r="AU280" s="20"/>
      <c r="AV280" s="20"/>
      <c r="AW280" s="20"/>
      <c r="AX280" s="20"/>
    </row>
    <row r="281" spans="1:50" s="14" customFormat="1" ht="18.75" customHeight="1">
      <c r="A281" s="20" t="s">
        <v>1</v>
      </c>
      <c r="B281" s="20"/>
      <c r="C281" s="20"/>
      <c r="D281" s="20"/>
      <c r="E281" s="20"/>
      <c r="F281" s="20" t="s">
        <v>1</v>
      </c>
      <c r="G281" s="20"/>
      <c r="H281" s="20"/>
      <c r="I281" s="20"/>
      <c r="J281" s="20"/>
      <c r="K281" s="20" t="s">
        <v>1</v>
      </c>
      <c r="L281" s="20"/>
      <c r="M281" s="20"/>
      <c r="N281" s="20"/>
      <c r="O281" s="20"/>
      <c r="P281" s="20" t="s">
        <v>1</v>
      </c>
      <c r="Q281" s="20"/>
      <c r="R281" s="20"/>
      <c r="S281" s="20"/>
      <c r="T281" s="20"/>
      <c r="U281" s="20" t="s">
        <v>1</v>
      </c>
      <c r="V281" s="20"/>
      <c r="W281" s="20"/>
      <c r="X281" s="20"/>
      <c r="Y281" s="20"/>
      <c r="Z281" s="20" t="s">
        <v>1</v>
      </c>
      <c r="AA281" s="20"/>
      <c r="AB281" s="20"/>
      <c r="AC281" s="20"/>
      <c r="AD281" s="20"/>
      <c r="AE281" s="20" t="s">
        <v>1</v>
      </c>
      <c r="AF281" s="20"/>
      <c r="AG281" s="20"/>
      <c r="AH281" s="20"/>
      <c r="AI281" s="20"/>
      <c r="AJ281" s="20" t="s">
        <v>1</v>
      </c>
      <c r="AK281" s="20"/>
      <c r="AL281" s="20"/>
      <c r="AM281" s="20"/>
      <c r="AN281" s="20"/>
      <c r="AO281" s="20" t="s">
        <v>1</v>
      </c>
      <c r="AP281" s="20"/>
      <c r="AQ281" s="20"/>
      <c r="AR281" s="20"/>
      <c r="AS281" s="20"/>
      <c r="AT281" s="20" t="s">
        <v>1</v>
      </c>
      <c r="AU281" s="20"/>
      <c r="AV281" s="20"/>
      <c r="AW281" s="20"/>
      <c r="AX281" s="20"/>
    </row>
    <row r="283" spans="1:50" ht="36" customHeight="1">
      <c r="B283" s="1"/>
      <c r="C283" s="1"/>
      <c r="D283" s="1"/>
      <c r="E283" s="1"/>
      <c r="G283" s="1"/>
      <c r="H283" s="1"/>
      <c r="I283" s="1"/>
      <c r="J283" s="1"/>
      <c r="L283" s="1"/>
      <c r="M283" s="1"/>
      <c r="N283" s="1"/>
      <c r="O283" s="1"/>
      <c r="Q283" s="1"/>
      <c r="R283" s="1"/>
      <c r="S283" s="1"/>
      <c r="T283" s="1"/>
      <c r="V283" s="1"/>
      <c r="W283" s="1"/>
      <c r="X283" s="1"/>
      <c r="Y283" s="1"/>
      <c r="AA283" s="1"/>
      <c r="AB283" s="1"/>
      <c r="AC283" s="1"/>
      <c r="AD283" s="1"/>
      <c r="AF283" s="1"/>
      <c r="AG283" s="1"/>
      <c r="AH283" s="1"/>
      <c r="AI283" s="1"/>
      <c r="AK283" s="1"/>
      <c r="AL283" s="1"/>
      <c r="AM283" s="1"/>
      <c r="AN283" s="1"/>
      <c r="AP283" s="1"/>
      <c r="AQ283" s="1"/>
      <c r="AR283" s="1"/>
      <c r="AS283" s="1"/>
      <c r="AU283" s="1"/>
      <c r="AV283" s="1"/>
      <c r="AW283" s="1"/>
      <c r="AX283" s="1"/>
    </row>
    <row r="284" spans="1:50" ht="36" customHeight="1">
      <c r="B284" s="1"/>
      <c r="C284" s="1"/>
      <c r="D284" s="1"/>
      <c r="E284" s="1"/>
      <c r="G284" s="1"/>
      <c r="H284" s="1"/>
      <c r="I284" s="1"/>
      <c r="J284" s="1"/>
      <c r="L284" s="1"/>
      <c r="M284" s="1"/>
      <c r="N284" s="1"/>
      <c r="O284" s="1"/>
      <c r="Q284" s="1"/>
      <c r="R284" s="1"/>
      <c r="S284" s="1"/>
      <c r="T284" s="1"/>
      <c r="V284" s="1"/>
      <c r="W284" s="1"/>
      <c r="X284" s="1"/>
      <c r="Y284" s="1"/>
      <c r="AA284" s="1"/>
      <c r="AB284" s="1"/>
      <c r="AC284" s="1"/>
      <c r="AD284" s="1"/>
      <c r="AF284" s="1"/>
      <c r="AG284" s="1"/>
      <c r="AH284" s="1"/>
      <c r="AI284" s="1"/>
      <c r="AK284" s="1"/>
      <c r="AL284" s="1"/>
      <c r="AM284" s="1"/>
      <c r="AN284" s="1"/>
      <c r="AP284" s="1"/>
      <c r="AQ284" s="1"/>
      <c r="AR284" s="1"/>
      <c r="AS284" s="1"/>
      <c r="AU284" s="1"/>
      <c r="AV284" s="1"/>
      <c r="AW284" s="1"/>
      <c r="AX284" s="1"/>
    </row>
    <row r="285" spans="1:50" ht="36" customHeight="1">
      <c r="B285" s="1"/>
      <c r="C285" s="1"/>
      <c r="D285" s="1"/>
      <c r="E285" s="1"/>
      <c r="G285" s="1"/>
      <c r="H285" s="1"/>
      <c r="I285" s="1"/>
      <c r="J285" s="1"/>
      <c r="L285" s="1"/>
      <c r="M285" s="1"/>
      <c r="N285" s="1"/>
      <c r="O285" s="1"/>
      <c r="Q285" s="1"/>
      <c r="R285" s="1"/>
      <c r="S285" s="1"/>
      <c r="T285" s="1"/>
      <c r="V285" s="1"/>
      <c r="W285" s="1"/>
      <c r="X285" s="1"/>
      <c r="Y285" s="1"/>
      <c r="AA285" s="1"/>
      <c r="AB285" s="1"/>
      <c r="AC285" s="1"/>
      <c r="AD285" s="1"/>
      <c r="AF285" s="1"/>
      <c r="AG285" s="1"/>
      <c r="AH285" s="1"/>
      <c r="AI285" s="1"/>
      <c r="AK285" s="1"/>
      <c r="AL285" s="1"/>
      <c r="AM285" s="1"/>
      <c r="AN285" s="1"/>
      <c r="AP285" s="1"/>
      <c r="AQ285" s="1"/>
      <c r="AR285" s="1"/>
      <c r="AS285" s="1"/>
      <c r="AU285" s="1"/>
      <c r="AV285" s="1"/>
      <c r="AW285" s="1"/>
      <c r="AX285" s="1"/>
    </row>
    <row r="286" spans="1:50" ht="36" customHeight="1">
      <c r="B286" s="1"/>
      <c r="C286" s="1"/>
      <c r="D286" s="1"/>
      <c r="E286" s="1"/>
      <c r="G286" s="1"/>
      <c r="H286" s="1"/>
      <c r="I286" s="1"/>
      <c r="J286" s="1"/>
      <c r="L286" s="1"/>
      <c r="M286" s="1"/>
      <c r="N286" s="1"/>
      <c r="O286" s="1"/>
      <c r="Q286" s="1"/>
      <c r="R286" s="1"/>
      <c r="S286" s="1"/>
      <c r="T286" s="1"/>
      <c r="V286" s="1"/>
      <c r="W286" s="1"/>
      <c r="X286" s="1"/>
      <c r="Y286" s="1"/>
      <c r="AA286" s="1"/>
      <c r="AB286" s="1"/>
      <c r="AC286" s="1"/>
      <c r="AD286" s="1"/>
      <c r="AF286" s="1"/>
      <c r="AG286" s="1"/>
      <c r="AH286" s="1"/>
      <c r="AI286" s="1"/>
      <c r="AK286" s="1"/>
      <c r="AL286" s="1"/>
      <c r="AM286" s="1"/>
      <c r="AN286" s="1"/>
      <c r="AP286" s="1"/>
      <c r="AQ286" s="1"/>
      <c r="AR286" s="1"/>
      <c r="AS286" s="1"/>
      <c r="AU286" s="1"/>
      <c r="AV286" s="1"/>
      <c r="AW286" s="1"/>
      <c r="AX286" s="1"/>
    </row>
    <row r="287" spans="1:50" ht="36" customHeight="1">
      <c r="B287" s="1"/>
      <c r="C287" s="1"/>
      <c r="D287" s="1"/>
      <c r="E287" s="1"/>
      <c r="G287" s="1"/>
      <c r="H287" s="1"/>
      <c r="I287" s="1"/>
      <c r="J287" s="1"/>
      <c r="L287" s="1"/>
      <c r="M287" s="1"/>
      <c r="N287" s="1"/>
      <c r="O287" s="1"/>
      <c r="Q287" s="1"/>
      <c r="R287" s="1"/>
      <c r="S287" s="1"/>
      <c r="T287" s="1"/>
      <c r="V287" s="1"/>
      <c r="W287" s="1"/>
      <c r="X287" s="1"/>
      <c r="Y287" s="1"/>
      <c r="AA287" s="1"/>
      <c r="AB287" s="1"/>
      <c r="AC287" s="1"/>
      <c r="AD287" s="1"/>
      <c r="AF287" s="1"/>
      <c r="AG287" s="1"/>
      <c r="AH287" s="1"/>
      <c r="AI287" s="1"/>
      <c r="AK287" s="1"/>
      <c r="AL287" s="1"/>
      <c r="AM287" s="1"/>
      <c r="AN287" s="1"/>
      <c r="AP287" s="1"/>
      <c r="AQ287" s="1"/>
      <c r="AR287" s="1"/>
      <c r="AS287" s="1"/>
      <c r="AU287" s="1"/>
      <c r="AV287" s="1"/>
      <c r="AW287" s="1"/>
      <c r="AX287" s="1"/>
    </row>
    <row r="288" spans="1:50" ht="36" customHeight="1">
      <c r="B288" s="1"/>
      <c r="C288" s="1"/>
      <c r="D288" s="1"/>
      <c r="E288" s="1"/>
      <c r="G288" s="1"/>
      <c r="H288" s="1"/>
      <c r="I288" s="1"/>
      <c r="J288" s="1"/>
      <c r="L288" s="1"/>
      <c r="M288" s="1"/>
      <c r="N288" s="1"/>
      <c r="O288" s="1"/>
      <c r="Q288" s="1"/>
      <c r="R288" s="1"/>
      <c r="S288" s="1"/>
      <c r="T288" s="1"/>
      <c r="V288" s="1"/>
      <c r="W288" s="1"/>
      <c r="X288" s="1"/>
      <c r="Y288" s="1"/>
      <c r="AA288" s="1"/>
      <c r="AB288" s="1"/>
      <c r="AC288" s="1"/>
      <c r="AD288" s="1"/>
      <c r="AF288" s="1"/>
      <c r="AG288" s="1"/>
      <c r="AH288" s="1"/>
      <c r="AI288" s="1"/>
      <c r="AK288" s="1"/>
      <c r="AL288" s="1"/>
      <c r="AM288" s="1"/>
      <c r="AN288" s="1"/>
      <c r="AP288" s="1"/>
      <c r="AQ288" s="1"/>
      <c r="AR288" s="1"/>
      <c r="AS288" s="1"/>
      <c r="AU288" s="1"/>
      <c r="AV288" s="1"/>
      <c r="AW288" s="1"/>
      <c r="AX288" s="1"/>
    </row>
    <row r="289" spans="1:50" ht="36" customHeight="1">
      <c r="B289" s="1"/>
      <c r="C289" s="1"/>
      <c r="D289" s="1"/>
      <c r="E289" s="1"/>
      <c r="G289" s="1"/>
      <c r="H289" s="1"/>
      <c r="I289" s="1"/>
      <c r="J289" s="1"/>
      <c r="L289" s="1"/>
      <c r="M289" s="1"/>
      <c r="N289" s="1"/>
      <c r="O289" s="1"/>
      <c r="Q289" s="1"/>
      <c r="R289" s="1"/>
      <c r="S289" s="1"/>
      <c r="T289" s="1"/>
      <c r="V289" s="1"/>
      <c r="W289" s="1"/>
      <c r="X289" s="1"/>
      <c r="Y289" s="1"/>
      <c r="AA289" s="1"/>
      <c r="AB289" s="1"/>
      <c r="AC289" s="1"/>
      <c r="AD289" s="1"/>
      <c r="AF289" s="1"/>
      <c r="AG289" s="1"/>
      <c r="AH289" s="1"/>
      <c r="AI289" s="1"/>
      <c r="AK289" s="1"/>
      <c r="AL289" s="1"/>
      <c r="AM289" s="1"/>
      <c r="AN289" s="1"/>
      <c r="AP289" s="1"/>
      <c r="AQ289" s="1"/>
      <c r="AR289" s="1"/>
      <c r="AS289" s="1"/>
      <c r="AU289" s="1"/>
      <c r="AV289" s="1"/>
      <c r="AW289" s="1"/>
      <c r="AX289" s="1"/>
    </row>
    <row r="290" spans="1:50" ht="36" customHeight="1">
      <c r="B290" s="1"/>
      <c r="C290" s="1"/>
      <c r="D290" s="1"/>
      <c r="E290" s="1"/>
      <c r="G290" s="1"/>
      <c r="H290" s="1"/>
      <c r="I290" s="1"/>
      <c r="J290" s="1"/>
      <c r="L290" s="1"/>
      <c r="M290" s="1"/>
      <c r="N290" s="1"/>
      <c r="O290" s="1"/>
      <c r="Q290" s="1"/>
      <c r="R290" s="1"/>
      <c r="S290" s="1"/>
      <c r="T290" s="1"/>
      <c r="V290" s="1"/>
      <c r="W290" s="1"/>
      <c r="X290" s="1"/>
      <c r="Y290" s="1"/>
      <c r="AA290" s="1"/>
      <c r="AB290" s="1"/>
      <c r="AC290" s="1"/>
      <c r="AD290" s="1"/>
      <c r="AF290" s="1"/>
      <c r="AG290" s="1"/>
      <c r="AH290" s="1"/>
      <c r="AI290" s="1"/>
      <c r="AK290" s="1"/>
      <c r="AL290" s="1"/>
      <c r="AM290" s="1"/>
      <c r="AN290" s="1"/>
      <c r="AP290" s="1"/>
      <c r="AQ290" s="1"/>
      <c r="AR290" s="1"/>
      <c r="AS290" s="1"/>
      <c r="AU290" s="1"/>
      <c r="AV290" s="1"/>
      <c r="AW290" s="1"/>
      <c r="AX290" s="1"/>
    </row>
    <row r="291" spans="1:50" ht="36" customHeight="1">
      <c r="B291" s="1"/>
      <c r="C291" s="1"/>
      <c r="D291" s="1"/>
      <c r="E291" s="1"/>
      <c r="G291" s="1"/>
      <c r="H291" s="1"/>
      <c r="I291" s="1"/>
      <c r="J291" s="1"/>
      <c r="L291" s="1"/>
      <c r="M291" s="1"/>
      <c r="N291" s="1"/>
      <c r="O291" s="1"/>
      <c r="Q291" s="1"/>
      <c r="R291" s="1"/>
      <c r="S291" s="1"/>
      <c r="T291" s="1"/>
      <c r="V291" s="1"/>
      <c r="W291" s="1"/>
      <c r="X291" s="1"/>
      <c r="Y291" s="1"/>
      <c r="AA291" s="1"/>
      <c r="AB291" s="1"/>
      <c r="AC291" s="1"/>
      <c r="AD291" s="1"/>
      <c r="AF291" s="1"/>
      <c r="AG291" s="1"/>
      <c r="AH291" s="1"/>
      <c r="AI291" s="1"/>
      <c r="AK291" s="1"/>
      <c r="AL291" s="1"/>
      <c r="AM291" s="1"/>
      <c r="AN291" s="1"/>
      <c r="AP291" s="1"/>
      <c r="AQ291" s="1"/>
      <c r="AR291" s="1"/>
      <c r="AS291" s="1"/>
      <c r="AU291" s="1"/>
      <c r="AV291" s="1"/>
      <c r="AW291" s="1"/>
      <c r="AX291" s="1"/>
    </row>
    <row r="292" spans="1:50" ht="36" customHeight="1">
      <c r="B292" s="1"/>
      <c r="C292" s="1"/>
      <c r="D292" s="1"/>
      <c r="E292" s="1"/>
      <c r="G292" s="1"/>
      <c r="H292" s="1"/>
      <c r="I292" s="1"/>
      <c r="J292" s="1"/>
      <c r="L292" s="1"/>
      <c r="M292" s="1"/>
      <c r="N292" s="1"/>
      <c r="O292" s="1"/>
      <c r="Q292" s="1"/>
      <c r="R292" s="1"/>
      <c r="S292" s="1"/>
      <c r="T292" s="1"/>
      <c r="V292" s="1"/>
      <c r="W292" s="1"/>
      <c r="X292" s="1"/>
      <c r="Y292" s="1"/>
      <c r="AA292" s="1"/>
      <c r="AB292" s="1"/>
      <c r="AC292" s="1"/>
      <c r="AD292" s="1"/>
      <c r="AF292" s="1"/>
      <c r="AG292" s="1"/>
      <c r="AH292" s="1"/>
      <c r="AI292" s="1"/>
      <c r="AK292" s="1"/>
      <c r="AL292" s="1"/>
      <c r="AM292" s="1"/>
      <c r="AN292" s="1"/>
      <c r="AP292" s="1"/>
      <c r="AQ292" s="1"/>
      <c r="AR292" s="1"/>
      <c r="AS292" s="1"/>
      <c r="AU292" s="1"/>
      <c r="AV292" s="1"/>
      <c r="AW292" s="1"/>
      <c r="AX292" s="1"/>
    </row>
    <row r="293" spans="1:50" ht="36" customHeight="1">
      <c r="B293" s="1"/>
      <c r="C293" s="1"/>
      <c r="D293" s="1"/>
      <c r="E293" s="1"/>
      <c r="G293" s="1"/>
      <c r="H293" s="1"/>
      <c r="I293" s="1"/>
      <c r="J293" s="1"/>
      <c r="L293" s="1"/>
      <c r="M293" s="1"/>
      <c r="N293" s="1"/>
      <c r="O293" s="1"/>
      <c r="Q293" s="1"/>
      <c r="R293" s="1"/>
      <c r="S293" s="1"/>
      <c r="T293" s="1"/>
      <c r="V293" s="1"/>
      <c r="W293" s="1"/>
      <c r="X293" s="1"/>
      <c r="Y293" s="1"/>
      <c r="AA293" s="1"/>
      <c r="AB293" s="1"/>
      <c r="AC293" s="1"/>
      <c r="AD293" s="1"/>
      <c r="AF293" s="1"/>
      <c r="AG293" s="1"/>
      <c r="AH293" s="1"/>
      <c r="AI293" s="1"/>
      <c r="AK293" s="1"/>
      <c r="AL293" s="1"/>
      <c r="AM293" s="1"/>
      <c r="AN293" s="1"/>
      <c r="AP293" s="1"/>
      <c r="AQ293" s="1"/>
      <c r="AR293" s="1"/>
      <c r="AS293" s="1"/>
      <c r="AU293" s="1"/>
      <c r="AV293" s="1"/>
      <c r="AW293" s="1"/>
      <c r="AX293" s="1"/>
    </row>
    <row r="295" spans="1:50" ht="18.75">
      <c r="A295" s="21" t="s">
        <v>4</v>
      </c>
      <c r="B295" s="16"/>
      <c r="C295" s="16"/>
      <c r="D295" s="16"/>
      <c r="E295" s="16"/>
      <c r="F295" s="21" t="s">
        <v>4</v>
      </c>
      <c r="G295" s="16"/>
      <c r="H295" s="16"/>
      <c r="I295" s="16"/>
      <c r="J295" s="16"/>
      <c r="K295" s="21" t="s">
        <v>4</v>
      </c>
      <c r="L295" s="16"/>
      <c r="M295" s="16"/>
      <c r="N295" s="16"/>
      <c r="O295" s="16"/>
      <c r="P295" s="21" t="s">
        <v>4</v>
      </c>
      <c r="Q295" s="16"/>
      <c r="R295" s="16"/>
      <c r="S295" s="16"/>
      <c r="T295" s="16"/>
      <c r="U295" s="21" t="s">
        <v>4</v>
      </c>
      <c r="V295" s="16"/>
      <c r="W295" s="16"/>
      <c r="X295" s="16"/>
      <c r="Y295" s="16"/>
      <c r="Z295" s="21" t="s">
        <v>4</v>
      </c>
      <c r="AA295" s="16"/>
      <c r="AB295" s="16"/>
      <c r="AC295" s="16"/>
      <c r="AD295" s="16"/>
      <c r="AE295" s="21" t="s">
        <v>4</v>
      </c>
      <c r="AF295" s="16"/>
      <c r="AG295" s="16"/>
      <c r="AH295" s="16"/>
      <c r="AI295" s="16"/>
      <c r="AJ295" s="21" t="s">
        <v>4</v>
      </c>
      <c r="AK295" s="16"/>
      <c r="AL295" s="16"/>
      <c r="AM295" s="16"/>
      <c r="AN295" s="16"/>
      <c r="AO295" s="21" t="s">
        <v>4</v>
      </c>
      <c r="AP295" s="16"/>
      <c r="AQ295" s="16"/>
      <c r="AR295" s="16"/>
      <c r="AS295" s="16"/>
      <c r="AT295" s="21" t="s">
        <v>4</v>
      </c>
      <c r="AU295" s="16"/>
      <c r="AV295" s="16"/>
      <c r="AW295" s="16"/>
      <c r="AX295" s="16"/>
    </row>
    <row r="296" spans="1:50" ht="36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</row>
    <row r="298" spans="1:50" ht="15.75">
      <c r="A298" s="15"/>
      <c r="B298" s="16"/>
      <c r="C298" s="16"/>
      <c r="D298" s="16"/>
      <c r="E298" s="16"/>
      <c r="F298" s="15"/>
      <c r="G298" s="16"/>
      <c r="H298" s="16"/>
      <c r="I298" s="16"/>
      <c r="J298" s="16"/>
      <c r="K298" s="15"/>
      <c r="L298" s="16"/>
      <c r="M298" s="16"/>
      <c r="N298" s="16"/>
      <c r="O298" s="16"/>
      <c r="P298" s="15"/>
      <c r="Q298" s="16"/>
      <c r="R298" s="16"/>
      <c r="S298" s="16"/>
      <c r="T298" s="16"/>
      <c r="U298" s="15"/>
      <c r="V298" s="16"/>
      <c r="W298" s="16"/>
      <c r="X298" s="16"/>
      <c r="Y298" s="16"/>
      <c r="Z298" s="15"/>
      <c r="AA298" s="16"/>
      <c r="AB298" s="16"/>
      <c r="AC298" s="16"/>
      <c r="AD298" s="16"/>
      <c r="AE298" s="15"/>
      <c r="AF298" s="16"/>
      <c r="AG298" s="16"/>
      <c r="AH298" s="16"/>
      <c r="AI298" s="16"/>
      <c r="AJ298" s="15"/>
      <c r="AK298" s="16"/>
      <c r="AL298" s="16"/>
      <c r="AM298" s="16"/>
      <c r="AN298" s="16"/>
      <c r="AO298" s="15"/>
      <c r="AP298" s="16"/>
      <c r="AQ298" s="16"/>
      <c r="AR298" s="16"/>
      <c r="AS298" s="16"/>
      <c r="AT298" s="15"/>
      <c r="AU298" s="16"/>
      <c r="AV298" s="16"/>
      <c r="AW298" s="16"/>
      <c r="AX298" s="16"/>
    </row>
    <row r="299" spans="1:50" ht="32.25" customHeight="1">
      <c r="A299" s="17" t="s">
        <v>9</v>
      </c>
      <c r="B299" s="18"/>
      <c r="C299" s="18"/>
      <c r="D299" s="18"/>
      <c r="E299" s="18"/>
      <c r="F299" s="17" t="s">
        <v>9</v>
      </c>
      <c r="G299" s="18"/>
      <c r="H299" s="18"/>
      <c r="I299" s="18"/>
      <c r="J299" s="18"/>
      <c r="K299" s="17" t="s">
        <v>9</v>
      </c>
      <c r="L299" s="18"/>
      <c r="M299" s="18"/>
      <c r="N299" s="18"/>
      <c r="O299" s="18"/>
      <c r="P299" s="17" t="s">
        <v>9</v>
      </c>
      <c r="Q299" s="18"/>
      <c r="R299" s="18"/>
      <c r="S299" s="18"/>
      <c r="T299" s="18"/>
      <c r="U299" s="17" t="s">
        <v>9</v>
      </c>
      <c r="V299" s="18"/>
      <c r="W299" s="18"/>
      <c r="X299" s="18"/>
      <c r="Y299" s="18"/>
      <c r="Z299" s="17" t="s">
        <v>9</v>
      </c>
      <c r="AA299" s="18"/>
      <c r="AB299" s="18"/>
      <c r="AC299" s="18"/>
      <c r="AD299" s="18"/>
      <c r="AE299" s="17" t="s">
        <v>9</v>
      </c>
      <c r="AF299" s="18"/>
      <c r="AG299" s="18"/>
      <c r="AH299" s="18"/>
      <c r="AI299" s="18"/>
      <c r="AJ299" s="17" t="s">
        <v>9</v>
      </c>
      <c r="AK299" s="18"/>
      <c r="AL299" s="18"/>
      <c r="AM299" s="18"/>
      <c r="AN299" s="18"/>
      <c r="AO299" s="17" t="s">
        <v>9</v>
      </c>
      <c r="AP299" s="18"/>
      <c r="AQ299" s="18"/>
      <c r="AR299" s="18"/>
      <c r="AS299" s="18"/>
      <c r="AT299" s="17" t="s">
        <v>9</v>
      </c>
      <c r="AU299" s="18"/>
      <c r="AV299" s="18"/>
      <c r="AW299" s="18"/>
      <c r="AX299" s="18"/>
    </row>
    <row r="302" spans="1:50" ht="15" customHeight="1">
      <c r="B302" s="23" t="s">
        <v>5</v>
      </c>
      <c r="C302" s="23"/>
      <c r="D302" s="23"/>
      <c r="E302" s="23"/>
      <c r="G302" s="23" t="s">
        <v>5</v>
      </c>
      <c r="H302" s="23"/>
      <c r="I302" s="23"/>
      <c r="J302" s="23"/>
      <c r="L302" s="23" t="s">
        <v>5</v>
      </c>
      <c r="M302" s="23"/>
      <c r="N302" s="23"/>
      <c r="O302" s="23"/>
      <c r="Q302" s="23" t="s">
        <v>5</v>
      </c>
      <c r="R302" s="23"/>
      <c r="S302" s="23"/>
      <c r="T302" s="23"/>
      <c r="V302" s="23" t="s">
        <v>5</v>
      </c>
      <c r="W302" s="23"/>
      <c r="X302" s="23"/>
      <c r="Y302" s="23"/>
      <c r="AA302" s="23" t="s">
        <v>5</v>
      </c>
      <c r="AB302" s="23"/>
      <c r="AC302" s="23"/>
      <c r="AD302" s="23"/>
      <c r="AF302" s="23" t="s">
        <v>5</v>
      </c>
      <c r="AG302" s="23"/>
      <c r="AH302" s="23"/>
      <c r="AI302" s="23"/>
      <c r="AK302" s="23" t="s">
        <v>5</v>
      </c>
      <c r="AL302" s="23"/>
      <c r="AM302" s="23"/>
      <c r="AN302" s="23"/>
      <c r="AP302" s="23" t="s">
        <v>5</v>
      </c>
      <c r="AQ302" s="23"/>
      <c r="AR302" s="23"/>
      <c r="AS302" s="23"/>
      <c r="AU302" s="23" t="s">
        <v>5</v>
      </c>
      <c r="AV302" s="23"/>
      <c r="AW302" s="23"/>
      <c r="AX302" s="23"/>
    </row>
    <row r="303" spans="1:50" ht="15" customHeight="1">
      <c r="B303" s="23"/>
      <c r="C303" s="23"/>
      <c r="D303" s="23"/>
      <c r="E303" s="23"/>
      <c r="G303" s="23"/>
      <c r="H303" s="23"/>
      <c r="I303" s="23"/>
      <c r="J303" s="23"/>
      <c r="L303" s="23"/>
      <c r="M303" s="23"/>
      <c r="N303" s="23"/>
      <c r="O303" s="23"/>
      <c r="Q303" s="23"/>
      <c r="R303" s="23"/>
      <c r="S303" s="23"/>
      <c r="T303" s="23"/>
      <c r="V303" s="23"/>
      <c r="W303" s="23"/>
      <c r="X303" s="23"/>
      <c r="Y303" s="23"/>
      <c r="AA303" s="23"/>
      <c r="AB303" s="23"/>
      <c r="AC303" s="23"/>
      <c r="AD303" s="23"/>
      <c r="AF303" s="23"/>
      <c r="AG303" s="23"/>
      <c r="AH303" s="23"/>
      <c r="AI303" s="23"/>
      <c r="AK303" s="23"/>
      <c r="AL303" s="23"/>
      <c r="AM303" s="23"/>
      <c r="AN303" s="23"/>
      <c r="AP303" s="23"/>
      <c r="AQ303" s="23"/>
      <c r="AR303" s="23"/>
      <c r="AS303" s="23"/>
      <c r="AU303" s="23"/>
      <c r="AV303" s="23"/>
      <c r="AW303" s="23"/>
      <c r="AX303" s="23"/>
    </row>
    <row r="304" spans="1:50" ht="21" customHeight="1">
      <c r="B304" s="19" t="s">
        <v>48</v>
      </c>
      <c r="C304" s="19"/>
      <c r="D304" s="19"/>
      <c r="E304" s="19"/>
      <c r="G304" s="19" t="s">
        <v>48</v>
      </c>
      <c r="H304" s="19"/>
      <c r="I304" s="19"/>
      <c r="J304" s="19"/>
      <c r="L304" s="19" t="s">
        <v>48</v>
      </c>
      <c r="M304" s="19"/>
      <c r="N304" s="19"/>
      <c r="O304" s="19"/>
      <c r="Q304" s="19" t="s">
        <v>48</v>
      </c>
      <c r="R304" s="19"/>
      <c r="S304" s="19"/>
      <c r="T304" s="19"/>
      <c r="V304" s="19" t="s">
        <v>48</v>
      </c>
      <c r="W304" s="19"/>
      <c r="X304" s="19"/>
      <c r="Y304" s="19"/>
      <c r="AA304" s="19" t="s">
        <v>48</v>
      </c>
      <c r="AB304" s="19"/>
      <c r="AC304" s="19"/>
      <c r="AD304" s="19"/>
      <c r="AF304" s="19" t="s">
        <v>48</v>
      </c>
      <c r="AG304" s="19"/>
      <c r="AH304" s="19"/>
      <c r="AI304" s="19"/>
      <c r="AK304" s="19" t="s">
        <v>48</v>
      </c>
      <c r="AL304" s="19"/>
      <c r="AM304" s="19"/>
      <c r="AN304" s="19"/>
      <c r="AP304" s="19" t="s">
        <v>48</v>
      </c>
      <c r="AQ304" s="19"/>
      <c r="AR304" s="19"/>
      <c r="AS304" s="19"/>
      <c r="AU304" s="19" t="s">
        <v>48</v>
      </c>
      <c r="AV304" s="19"/>
      <c r="AW304" s="19"/>
      <c r="AX304" s="19"/>
    </row>
    <row r="306" spans="1:50" ht="15.75" thickBot="1"/>
    <row r="307" spans="1:50" ht="18">
      <c r="B307" s="8" t="str">
        <f ca="1">VLOOKUP(RANDBETWEEN(1,5),NAVIDAD,2,FALSE)</f>
        <v>Careta</v>
      </c>
      <c r="C307" s="9" t="str">
        <f ca="1">VLOOKUP(RANDBETWEEN(6,10),NAVIDAD,2,FALSE)</f>
        <v>Trato</v>
      </c>
      <c r="D307" s="9" t="str">
        <f ca="1">VLOOKUP(RANDBETWEEN(11,15),NAVIDAD,2,FALSE)</f>
        <v>Velas</v>
      </c>
      <c r="E307" s="10" t="str">
        <f ca="1">VLOOKUP(RANDBETWEEN(16,20),NAVIDAD,2,FALSE)</f>
        <v>Demonio</v>
      </c>
      <c r="G307" s="8" t="str">
        <f ca="1">VLOOKUP(RANDBETWEEN(1,5),NAVIDAD,2,FALSE)</f>
        <v>Halloween</v>
      </c>
      <c r="H307" s="9" t="str">
        <f ca="1">VLOOKUP(RANDBETWEEN(6,10),NAVIDAD,2,FALSE)</f>
        <v>Tumba</v>
      </c>
      <c r="I307" s="9" t="str">
        <f ca="1">VLOOKUP(RANDBETWEEN(11,15),NAVIDAD,2,FALSE)</f>
        <v>Vampiro</v>
      </c>
      <c r="J307" s="10" t="str">
        <f ca="1">VLOOKUP(RANDBETWEEN(16,20),NAVIDAD,2,FALSE)</f>
        <v>Brujeria</v>
      </c>
      <c r="L307" s="8" t="str">
        <f ca="1">VLOOKUP(RANDBETWEEN(1,5),NAVIDAD,2,FALSE)</f>
        <v>Careta</v>
      </c>
      <c r="M307" s="9" t="str">
        <f ca="1">VLOOKUP(RANDBETWEEN(6,10),NAVIDAD,2,FALSE)</f>
        <v>Trato</v>
      </c>
      <c r="N307" s="9" t="str">
        <f ca="1">VLOOKUP(RANDBETWEEN(11,15),NAVIDAD,2,FALSE)</f>
        <v>Fantasma</v>
      </c>
      <c r="O307" s="10" t="str">
        <f ca="1">VLOOKUP(RANDBETWEEN(16,20),NAVIDAD,2,FALSE)</f>
        <v>Zombi</v>
      </c>
      <c r="Q307" s="8" t="str">
        <f ca="1">VLOOKUP(RANDBETWEEN(1,5),NAVIDAD,2,FALSE)</f>
        <v>Disfraz</v>
      </c>
      <c r="R307" s="9" t="str">
        <f ca="1">VLOOKUP(RANDBETWEEN(6,10),NAVIDAD,2,FALSE)</f>
        <v>Tumba</v>
      </c>
      <c r="S307" s="9" t="str">
        <f ca="1">VLOOKUP(RANDBETWEEN(11,15),NAVIDAD,2,FALSE)</f>
        <v>Vampiro</v>
      </c>
      <c r="T307" s="10" t="str">
        <f ca="1">VLOOKUP(RANDBETWEEN(16,20),NAVIDAD,2,FALSE)</f>
        <v>Demonio</v>
      </c>
      <c r="V307" s="8" t="str">
        <f ca="1">VLOOKUP(RANDBETWEEN(1,5),NAVIDAD,2,FALSE)</f>
        <v>Halloween</v>
      </c>
      <c r="W307" s="9" t="str">
        <f ca="1">VLOOKUP(RANDBETWEEN(6,10),NAVIDAD,2,FALSE)</f>
        <v xml:space="preserve">Vampiro </v>
      </c>
      <c r="X307" s="9" t="str">
        <f ca="1">VLOOKUP(RANDBETWEEN(11,15),NAVIDAD,2,FALSE)</f>
        <v>Vampiro</v>
      </c>
      <c r="Y307" s="10" t="str">
        <f ca="1">VLOOKUP(RANDBETWEEN(16,20),NAVIDAD,2,FALSE)</f>
        <v>Zombi</v>
      </c>
      <c r="AA307" s="8" t="str">
        <f ca="1">VLOOKUP(RANDBETWEEN(1,5),NAVIDAD,2,FALSE)</f>
        <v>Disfraz</v>
      </c>
      <c r="AB307" s="9" t="str">
        <f ca="1">VLOOKUP(RANDBETWEEN(6,10),NAVIDAD,2,FALSE)</f>
        <v>Trato</v>
      </c>
      <c r="AC307" s="9" t="str">
        <f ca="1">VLOOKUP(RANDBETWEEN(11,15),NAVIDAD,2,FALSE)</f>
        <v>Velas</v>
      </c>
      <c r="AD307" s="10" t="str">
        <f ca="1">VLOOKUP(RANDBETWEEN(16,20),NAVIDAD,2,FALSE)</f>
        <v>Brujeria</v>
      </c>
      <c r="AF307" s="8" t="str">
        <f ca="1">VLOOKUP(RANDBETWEEN(1,5),NAVIDAD,2,FALSE)</f>
        <v>Monstruo</v>
      </c>
      <c r="AG307" s="9" t="str">
        <f ca="1">VLOOKUP(RANDBETWEEN(6,10),NAVIDAD,2,FALSE)</f>
        <v>Caramelos</v>
      </c>
      <c r="AH307" s="9" t="str">
        <f ca="1">VLOOKUP(RANDBETWEEN(11,15),NAVIDAD,2,FALSE)</f>
        <v>Bruja</v>
      </c>
      <c r="AI307" s="10" t="str">
        <f ca="1">VLOOKUP(RANDBETWEEN(16,20),NAVIDAD,2,FALSE)</f>
        <v>Demonio</v>
      </c>
      <c r="AK307" s="8" t="str">
        <f ca="1">VLOOKUP(RANDBETWEEN(1,5),NAVIDAD,2,FALSE)</f>
        <v>Halloween</v>
      </c>
      <c r="AL307" s="9" t="str">
        <f ca="1">VLOOKUP(RANDBETWEEN(6,10),NAVIDAD,2,FALSE)</f>
        <v xml:space="preserve">Vampiro </v>
      </c>
      <c r="AM307" s="9" t="str">
        <f ca="1">VLOOKUP(RANDBETWEEN(11,15),NAVIDAD,2,FALSE)</f>
        <v>Bruja</v>
      </c>
      <c r="AN307" s="10" t="str">
        <f ca="1">VLOOKUP(RANDBETWEEN(16,20),NAVIDAD,2,FALSE)</f>
        <v>Demonio</v>
      </c>
      <c r="AP307" s="8" t="str">
        <f ca="1">VLOOKUP(RANDBETWEEN(1,5),NAVIDAD,2,FALSE)</f>
        <v>Calabaza</v>
      </c>
      <c r="AQ307" s="9" t="str">
        <f ca="1">VLOOKUP(RANDBETWEEN(6,10),NAVIDAD,2,FALSE)</f>
        <v>Trato</v>
      </c>
      <c r="AR307" s="9" t="str">
        <f ca="1">VLOOKUP(RANDBETWEEN(11,15),NAVIDAD,2,FALSE)</f>
        <v>Vampiro</v>
      </c>
      <c r="AS307" s="10" t="str">
        <f ca="1">VLOOKUP(RANDBETWEEN(16,20),NAVIDAD,2,FALSE)</f>
        <v>Zombi</v>
      </c>
      <c r="AU307" s="8" t="str">
        <f ca="1">VLOOKUP(RANDBETWEEN(1,5),NAVIDAD,2,FALSE)</f>
        <v>Careta</v>
      </c>
      <c r="AV307" s="9" t="str">
        <f ca="1">VLOOKUP(RANDBETWEEN(6,10),NAVIDAD,2,FALSE)</f>
        <v>Chuches</v>
      </c>
      <c r="AW307" s="9" t="str">
        <f ca="1">VLOOKUP(RANDBETWEEN(11,15),NAVIDAD,2,FALSE)</f>
        <v>Velas</v>
      </c>
      <c r="AX307" s="10" t="str">
        <f ca="1">VLOOKUP(RANDBETWEEN(16,20),NAVIDAD,2,FALSE)</f>
        <v>Demonio</v>
      </c>
    </row>
    <row r="308" spans="1:50" ht="18.75" thickBot="1">
      <c r="B308" s="11" t="str">
        <f ca="1">VLOOKUP(RANDBETWEEN(21,25),NAVIDAD,2,FALSE)</f>
        <v>Telaraña</v>
      </c>
      <c r="C308" s="12" t="str">
        <f ca="1">VLOOKUP(RANDBETWEEN(26,30),NAVIDAD,2,FALSE)</f>
        <v>Gato Negro</v>
      </c>
      <c r="D308" s="12" t="str">
        <f ca="1">VLOOKUP(RANDBETWEEN(31,35),NAVIDAD,2,FALSE)</f>
        <v>Gritos</v>
      </c>
      <c r="E308" s="13" t="str">
        <f ca="1">VLOOKUP(RANDBETWEEN(36,40),NAVIDAD,2,FALSE)</f>
        <v>Hombre lobo</v>
      </c>
      <c r="G308" s="11" t="str">
        <f ca="1">VLOOKUP(RANDBETWEEN(21,25),NAVIDAD,2,FALSE)</f>
        <v>Niebla</v>
      </c>
      <c r="H308" s="12" t="str">
        <f ca="1">VLOOKUP(RANDBETWEEN(26,30),NAVIDAD,2,FALSE)</f>
        <v>Casa encantada</v>
      </c>
      <c r="I308" s="12" t="str">
        <f ca="1">VLOOKUP(RANDBETWEEN(31,35),NAVIDAD,2,FALSE)</f>
        <v>Duldes</v>
      </c>
      <c r="J308" s="13" t="str">
        <f ca="1">VLOOKUP(RANDBETWEEN(36,40),NAVIDAD,2,FALSE)</f>
        <v>Cementerio</v>
      </c>
      <c r="L308" s="11" t="str">
        <f ca="1">VLOOKUP(RANDBETWEEN(21,25),NAVIDAD,2,FALSE)</f>
        <v>Divertirse</v>
      </c>
      <c r="M308" s="12" t="str">
        <f ca="1">VLOOKUP(RANDBETWEEN(26,30),NAVIDAD,2,FALSE)</f>
        <v>Gato Negro</v>
      </c>
      <c r="N308" s="12" t="str">
        <f ca="1">VLOOKUP(RANDBETWEEN(31,35),NAVIDAD,2,FALSE)</f>
        <v>Cementerio</v>
      </c>
      <c r="O308" s="13" t="str">
        <f ca="1">VLOOKUP(RANDBETWEEN(36,40),NAVIDAD,2,FALSE)</f>
        <v>Cicatriz</v>
      </c>
      <c r="Q308" s="11" t="str">
        <f ca="1">VLOOKUP(RANDBETWEEN(21,25),NAVIDAD,2,FALSE)</f>
        <v>Murcielago</v>
      </c>
      <c r="R308" s="12" t="str">
        <f ca="1">VLOOKUP(RANDBETWEEN(26,30),NAVIDAD,2,FALSE)</f>
        <v>Miedo</v>
      </c>
      <c r="S308" s="12" t="str">
        <f ca="1">VLOOKUP(RANDBETWEEN(31,35),NAVIDAD,2,FALSE)</f>
        <v>Tumba</v>
      </c>
      <c r="T308" s="13" t="str">
        <f ca="1">VLOOKUP(RANDBETWEEN(36,40),NAVIDAD,2,FALSE)</f>
        <v>Hombre lobo</v>
      </c>
      <c r="V308" s="11" t="str">
        <f ca="1">VLOOKUP(RANDBETWEEN(21,25),NAVIDAD,2,FALSE)</f>
        <v>Murcielago</v>
      </c>
      <c r="W308" s="12" t="str">
        <f ca="1">VLOOKUP(RANDBETWEEN(26,30),NAVIDAD,2,FALSE)</f>
        <v>Jugar</v>
      </c>
      <c r="X308" s="12" t="str">
        <f ca="1">VLOOKUP(RANDBETWEEN(31,35),NAVIDAD,2,FALSE)</f>
        <v>Tumba</v>
      </c>
      <c r="Y308" s="13" t="str">
        <f ca="1">VLOOKUP(RANDBETWEEN(36,40),NAVIDAD,2,FALSE)</f>
        <v>Caldero</v>
      </c>
      <c r="AA308" s="11" t="str">
        <f ca="1">VLOOKUP(RANDBETWEEN(21,25),NAVIDAD,2,FALSE)</f>
        <v>Telaraña</v>
      </c>
      <c r="AB308" s="12" t="str">
        <f ca="1">VLOOKUP(RANDBETWEEN(26,30),NAVIDAD,2,FALSE)</f>
        <v>Gato Negro</v>
      </c>
      <c r="AC308" s="12" t="str">
        <f ca="1">VLOOKUP(RANDBETWEEN(31,35),NAVIDAD,2,FALSE)</f>
        <v>Fiesta</v>
      </c>
      <c r="AD308" s="13" t="str">
        <f ca="1">VLOOKUP(RANDBETWEEN(36,40),NAVIDAD,2,FALSE)</f>
        <v>Caldero</v>
      </c>
      <c r="AF308" s="11" t="str">
        <f ca="1">VLOOKUP(RANDBETWEEN(21,25),NAVIDAD,2,FALSE)</f>
        <v>Murcielago</v>
      </c>
      <c r="AG308" s="12" t="str">
        <f ca="1">VLOOKUP(RANDBETWEEN(26,30),NAVIDAD,2,FALSE)</f>
        <v>Gato Negro</v>
      </c>
      <c r="AH308" s="12" t="str">
        <f ca="1">VLOOKUP(RANDBETWEEN(31,35),NAVIDAD,2,FALSE)</f>
        <v>Cementerio</v>
      </c>
      <c r="AI308" s="13" t="str">
        <f ca="1">VLOOKUP(RANDBETWEEN(36,40),NAVIDAD,2,FALSE)</f>
        <v>Hombre lobo</v>
      </c>
      <c r="AK308" s="11" t="str">
        <f ca="1">VLOOKUP(RANDBETWEEN(21,25),NAVIDAD,2,FALSE)</f>
        <v>Divertirse</v>
      </c>
      <c r="AL308" s="12" t="str">
        <f ca="1">VLOOKUP(RANDBETWEEN(26,30),NAVIDAD,2,FALSE)</f>
        <v>Gato Negro</v>
      </c>
      <c r="AM308" s="12" t="str">
        <f ca="1">VLOOKUP(RANDBETWEEN(31,35),NAVIDAD,2,FALSE)</f>
        <v>Cementerio</v>
      </c>
      <c r="AN308" s="13" t="str">
        <f ca="1">VLOOKUP(RANDBETWEEN(36,40),NAVIDAD,2,FALSE)</f>
        <v>Hombre lobo</v>
      </c>
      <c r="AP308" s="11" t="str">
        <f ca="1">VLOOKUP(RANDBETWEEN(21,25),NAVIDAD,2,FALSE)</f>
        <v>Murcielago</v>
      </c>
      <c r="AQ308" s="12" t="str">
        <f ca="1">VLOOKUP(RANDBETWEEN(26,30),NAVIDAD,2,FALSE)</f>
        <v>Miedo</v>
      </c>
      <c r="AR308" s="12" t="str">
        <f ca="1">VLOOKUP(RANDBETWEEN(31,35),NAVIDAD,2,FALSE)</f>
        <v>Gritos</v>
      </c>
      <c r="AS308" s="13" t="str">
        <f ca="1">VLOOKUP(RANDBETWEEN(36,40),NAVIDAD,2,FALSE)</f>
        <v>Araña</v>
      </c>
      <c r="AU308" s="11" t="str">
        <f ca="1">VLOOKUP(RANDBETWEEN(21,25),NAVIDAD,2,FALSE)</f>
        <v>Telaraña</v>
      </c>
      <c r="AV308" s="12" t="str">
        <f ca="1">VLOOKUP(RANDBETWEEN(26,30),NAVIDAD,2,FALSE)</f>
        <v>Casa encantada</v>
      </c>
      <c r="AW308" s="12" t="str">
        <f ca="1">VLOOKUP(RANDBETWEEN(31,35),NAVIDAD,2,FALSE)</f>
        <v>Cementerio</v>
      </c>
      <c r="AX308" s="13" t="str">
        <f ca="1">VLOOKUP(RANDBETWEEN(36,40),NAVIDAD,2,FALSE)</f>
        <v>Cicatriz</v>
      </c>
    </row>
    <row r="310" spans="1:50" s="14" customFormat="1" ht="24" customHeight="1">
      <c r="A310" s="20" t="s">
        <v>7</v>
      </c>
      <c r="B310" s="20"/>
      <c r="C310" s="20"/>
      <c r="D310" s="20"/>
      <c r="E310" s="20"/>
      <c r="F310" s="20" t="s">
        <v>7</v>
      </c>
      <c r="G310" s="20"/>
      <c r="H310" s="20"/>
      <c r="I310" s="20"/>
      <c r="J310" s="20"/>
      <c r="K310" s="20" t="s">
        <v>7</v>
      </c>
      <c r="L310" s="20"/>
      <c r="M310" s="20"/>
      <c r="N310" s="20"/>
      <c r="O310" s="20"/>
      <c r="P310" s="20" t="s">
        <v>7</v>
      </c>
      <c r="Q310" s="20"/>
      <c r="R310" s="20"/>
      <c r="S310" s="20"/>
      <c r="T310" s="20"/>
      <c r="U310" s="20" t="s">
        <v>7</v>
      </c>
      <c r="V310" s="20"/>
      <c r="W310" s="20"/>
      <c r="X310" s="20"/>
      <c r="Y310" s="20"/>
      <c r="Z310" s="20" t="s">
        <v>7</v>
      </c>
      <c r="AA310" s="20"/>
      <c r="AB310" s="20"/>
      <c r="AC310" s="20"/>
      <c r="AD310" s="20"/>
      <c r="AE310" s="20" t="s">
        <v>7</v>
      </c>
      <c r="AF310" s="20"/>
      <c r="AG310" s="20"/>
      <c r="AH310" s="20"/>
      <c r="AI310" s="20"/>
      <c r="AJ310" s="20" t="s">
        <v>7</v>
      </c>
      <c r="AK310" s="20"/>
      <c r="AL310" s="20"/>
      <c r="AM310" s="20"/>
      <c r="AN310" s="20"/>
      <c r="AO310" s="20" t="s">
        <v>7</v>
      </c>
      <c r="AP310" s="20"/>
      <c r="AQ310" s="20"/>
      <c r="AR310" s="20"/>
      <c r="AS310" s="20"/>
      <c r="AT310" s="20" t="s">
        <v>7</v>
      </c>
      <c r="AU310" s="20"/>
      <c r="AV310" s="20"/>
      <c r="AW310" s="20"/>
      <c r="AX310" s="20"/>
    </row>
    <row r="311" spans="1:50" s="14" customFormat="1" ht="18.75" customHeight="1">
      <c r="A311" s="20" t="s">
        <v>1</v>
      </c>
      <c r="B311" s="20"/>
      <c r="C311" s="20"/>
      <c r="D311" s="20"/>
      <c r="E311" s="20"/>
      <c r="F311" s="20" t="s">
        <v>1</v>
      </c>
      <c r="G311" s="20"/>
      <c r="H311" s="20"/>
      <c r="I311" s="20"/>
      <c r="J311" s="20"/>
      <c r="K311" s="20" t="s">
        <v>1</v>
      </c>
      <c r="L311" s="20"/>
      <c r="M311" s="20"/>
      <c r="N311" s="20"/>
      <c r="O311" s="20"/>
      <c r="P311" s="20" t="s">
        <v>1</v>
      </c>
      <c r="Q311" s="20"/>
      <c r="R311" s="20"/>
      <c r="S311" s="20"/>
      <c r="T311" s="20"/>
      <c r="U311" s="20" t="s">
        <v>1</v>
      </c>
      <c r="V311" s="20"/>
      <c r="W311" s="20"/>
      <c r="X311" s="20"/>
      <c r="Y311" s="20"/>
      <c r="Z311" s="20" t="s">
        <v>1</v>
      </c>
      <c r="AA311" s="20"/>
      <c r="AB311" s="20"/>
      <c r="AC311" s="20"/>
      <c r="AD311" s="20"/>
      <c r="AE311" s="20" t="s">
        <v>1</v>
      </c>
      <c r="AF311" s="20"/>
      <c r="AG311" s="20"/>
      <c r="AH311" s="20"/>
      <c r="AI311" s="20"/>
      <c r="AJ311" s="20" t="s">
        <v>1</v>
      </c>
      <c r="AK311" s="20"/>
      <c r="AL311" s="20"/>
      <c r="AM311" s="20"/>
      <c r="AN311" s="20"/>
      <c r="AO311" s="20" t="s">
        <v>1</v>
      </c>
      <c r="AP311" s="20"/>
      <c r="AQ311" s="20"/>
      <c r="AR311" s="20"/>
      <c r="AS311" s="20"/>
      <c r="AT311" s="20" t="s">
        <v>1</v>
      </c>
      <c r="AU311" s="20"/>
      <c r="AV311" s="20"/>
      <c r="AW311" s="20"/>
      <c r="AX311" s="20"/>
    </row>
    <row r="313" spans="1:50" ht="36" customHeight="1">
      <c r="B313" s="1"/>
      <c r="C313" s="1"/>
      <c r="D313" s="1"/>
      <c r="E313" s="1"/>
      <c r="G313" s="1"/>
      <c r="H313" s="1"/>
      <c r="I313" s="1"/>
      <c r="J313" s="1"/>
      <c r="L313" s="1"/>
      <c r="M313" s="1"/>
      <c r="N313" s="1"/>
      <c r="O313" s="1"/>
      <c r="Q313" s="1"/>
      <c r="R313" s="1"/>
      <c r="S313" s="1"/>
      <c r="T313" s="1"/>
      <c r="V313" s="1"/>
      <c r="W313" s="1"/>
      <c r="X313" s="1"/>
      <c r="Y313" s="1"/>
      <c r="AA313" s="1"/>
      <c r="AB313" s="1"/>
      <c r="AC313" s="1"/>
      <c r="AD313" s="1"/>
      <c r="AF313" s="1"/>
      <c r="AG313" s="1"/>
      <c r="AH313" s="1"/>
      <c r="AI313" s="1"/>
      <c r="AK313" s="1"/>
      <c r="AL313" s="1"/>
      <c r="AM313" s="1"/>
      <c r="AN313" s="1"/>
      <c r="AP313" s="1"/>
      <c r="AQ313" s="1"/>
      <c r="AR313" s="1"/>
      <c r="AS313" s="1"/>
      <c r="AU313" s="1"/>
      <c r="AV313" s="1"/>
      <c r="AW313" s="1"/>
      <c r="AX313" s="1"/>
    </row>
    <row r="314" spans="1:50" ht="36" customHeight="1">
      <c r="B314" s="1"/>
      <c r="C314" s="1"/>
      <c r="D314" s="1"/>
      <c r="E314" s="1"/>
      <c r="G314" s="1"/>
      <c r="H314" s="1"/>
      <c r="I314" s="1"/>
      <c r="J314" s="1"/>
      <c r="L314" s="1"/>
      <c r="M314" s="1"/>
      <c r="N314" s="1"/>
      <c r="O314" s="1"/>
      <c r="Q314" s="1"/>
      <c r="R314" s="1"/>
      <c r="S314" s="1"/>
      <c r="T314" s="1"/>
      <c r="V314" s="1"/>
      <c r="W314" s="1"/>
      <c r="X314" s="1"/>
      <c r="Y314" s="1"/>
      <c r="AA314" s="1"/>
      <c r="AB314" s="1"/>
      <c r="AC314" s="1"/>
      <c r="AD314" s="1"/>
      <c r="AF314" s="1"/>
      <c r="AG314" s="1"/>
      <c r="AH314" s="1"/>
      <c r="AI314" s="1"/>
      <c r="AK314" s="1"/>
      <c r="AL314" s="1"/>
      <c r="AM314" s="1"/>
      <c r="AN314" s="1"/>
      <c r="AP314" s="1"/>
      <c r="AQ314" s="1"/>
      <c r="AR314" s="1"/>
      <c r="AS314" s="1"/>
      <c r="AU314" s="1"/>
      <c r="AV314" s="1"/>
      <c r="AW314" s="1"/>
      <c r="AX314" s="1"/>
    </row>
    <row r="315" spans="1:50" ht="36" customHeight="1">
      <c r="B315" s="1"/>
      <c r="C315" s="1"/>
      <c r="D315" s="1"/>
      <c r="E315" s="1"/>
      <c r="G315" s="1"/>
      <c r="H315" s="1"/>
      <c r="I315" s="1"/>
      <c r="J315" s="1"/>
      <c r="L315" s="1"/>
      <c r="M315" s="1"/>
      <c r="N315" s="1"/>
      <c r="O315" s="1"/>
      <c r="Q315" s="1"/>
      <c r="R315" s="1"/>
      <c r="S315" s="1"/>
      <c r="T315" s="1"/>
      <c r="V315" s="1"/>
      <c r="W315" s="1"/>
      <c r="X315" s="1"/>
      <c r="Y315" s="1"/>
      <c r="AA315" s="1"/>
      <c r="AB315" s="1"/>
      <c r="AC315" s="1"/>
      <c r="AD315" s="1"/>
      <c r="AF315" s="1"/>
      <c r="AG315" s="1"/>
      <c r="AH315" s="1"/>
      <c r="AI315" s="1"/>
      <c r="AK315" s="1"/>
      <c r="AL315" s="1"/>
      <c r="AM315" s="1"/>
      <c r="AN315" s="1"/>
      <c r="AP315" s="1"/>
      <c r="AQ315" s="1"/>
      <c r="AR315" s="1"/>
      <c r="AS315" s="1"/>
      <c r="AU315" s="1"/>
      <c r="AV315" s="1"/>
      <c r="AW315" s="1"/>
      <c r="AX315" s="1"/>
    </row>
    <row r="316" spans="1:50" ht="36" customHeight="1">
      <c r="B316" s="1"/>
      <c r="C316" s="1"/>
      <c r="D316" s="1"/>
      <c r="E316" s="1"/>
      <c r="G316" s="1"/>
      <c r="H316" s="1"/>
      <c r="I316" s="1"/>
      <c r="J316" s="1"/>
      <c r="L316" s="1"/>
      <c r="M316" s="1"/>
      <c r="N316" s="1"/>
      <c r="O316" s="1"/>
      <c r="Q316" s="1"/>
      <c r="R316" s="1"/>
      <c r="S316" s="1"/>
      <c r="T316" s="1"/>
      <c r="V316" s="1"/>
      <c r="W316" s="1"/>
      <c r="X316" s="1"/>
      <c r="Y316" s="1"/>
      <c r="AA316" s="1"/>
      <c r="AB316" s="1"/>
      <c r="AC316" s="1"/>
      <c r="AD316" s="1"/>
      <c r="AF316" s="1"/>
      <c r="AG316" s="1"/>
      <c r="AH316" s="1"/>
      <c r="AI316" s="1"/>
      <c r="AK316" s="1"/>
      <c r="AL316" s="1"/>
      <c r="AM316" s="1"/>
      <c r="AN316" s="1"/>
      <c r="AP316" s="1"/>
      <c r="AQ316" s="1"/>
      <c r="AR316" s="1"/>
      <c r="AS316" s="1"/>
      <c r="AU316" s="1"/>
      <c r="AV316" s="1"/>
      <c r="AW316" s="1"/>
      <c r="AX316" s="1"/>
    </row>
    <row r="317" spans="1:50" ht="36" customHeight="1">
      <c r="B317" s="1"/>
      <c r="C317" s="1"/>
      <c r="D317" s="1"/>
      <c r="E317" s="1"/>
      <c r="G317" s="1"/>
      <c r="H317" s="1"/>
      <c r="I317" s="1"/>
      <c r="J317" s="1"/>
      <c r="L317" s="1"/>
      <c r="M317" s="1"/>
      <c r="N317" s="1"/>
      <c r="O317" s="1"/>
      <c r="Q317" s="1"/>
      <c r="R317" s="1"/>
      <c r="S317" s="1"/>
      <c r="T317" s="1"/>
      <c r="V317" s="1"/>
      <c r="W317" s="1"/>
      <c r="X317" s="1"/>
      <c r="Y317" s="1"/>
      <c r="AA317" s="1"/>
      <c r="AB317" s="1"/>
      <c r="AC317" s="1"/>
      <c r="AD317" s="1"/>
      <c r="AF317" s="1"/>
      <c r="AG317" s="1"/>
      <c r="AH317" s="1"/>
      <c r="AI317" s="1"/>
      <c r="AK317" s="1"/>
      <c r="AL317" s="1"/>
      <c r="AM317" s="1"/>
      <c r="AN317" s="1"/>
      <c r="AP317" s="1"/>
      <c r="AQ317" s="1"/>
      <c r="AR317" s="1"/>
      <c r="AS317" s="1"/>
      <c r="AU317" s="1"/>
      <c r="AV317" s="1"/>
      <c r="AW317" s="1"/>
      <c r="AX317" s="1"/>
    </row>
    <row r="318" spans="1:50" ht="36" customHeight="1">
      <c r="B318" s="1"/>
      <c r="C318" s="1"/>
      <c r="D318" s="1"/>
      <c r="E318" s="1"/>
      <c r="G318" s="1"/>
      <c r="H318" s="1"/>
      <c r="I318" s="1"/>
      <c r="J318" s="1"/>
      <c r="L318" s="1"/>
      <c r="M318" s="1"/>
      <c r="N318" s="1"/>
      <c r="O318" s="1"/>
      <c r="Q318" s="1"/>
      <c r="R318" s="1"/>
      <c r="S318" s="1"/>
      <c r="T318" s="1"/>
      <c r="V318" s="1"/>
      <c r="W318" s="1"/>
      <c r="X318" s="1"/>
      <c r="Y318" s="1"/>
      <c r="AA318" s="1"/>
      <c r="AB318" s="1"/>
      <c r="AC318" s="1"/>
      <c r="AD318" s="1"/>
      <c r="AF318" s="1"/>
      <c r="AG318" s="1"/>
      <c r="AH318" s="1"/>
      <c r="AI318" s="1"/>
      <c r="AK318" s="1"/>
      <c r="AL318" s="1"/>
      <c r="AM318" s="1"/>
      <c r="AN318" s="1"/>
      <c r="AP318" s="1"/>
      <c r="AQ318" s="1"/>
      <c r="AR318" s="1"/>
      <c r="AS318" s="1"/>
      <c r="AU318" s="1"/>
      <c r="AV318" s="1"/>
      <c r="AW318" s="1"/>
      <c r="AX318" s="1"/>
    </row>
    <row r="319" spans="1:50" ht="36" customHeight="1">
      <c r="B319" s="1"/>
      <c r="C319" s="1"/>
      <c r="D319" s="1"/>
      <c r="E319" s="1"/>
      <c r="G319" s="1"/>
      <c r="H319" s="1"/>
      <c r="I319" s="1"/>
      <c r="J319" s="1"/>
      <c r="L319" s="1"/>
      <c r="M319" s="1"/>
      <c r="N319" s="1"/>
      <c r="O319" s="1"/>
      <c r="Q319" s="1"/>
      <c r="R319" s="1"/>
      <c r="S319" s="1"/>
      <c r="T319" s="1"/>
      <c r="V319" s="1"/>
      <c r="W319" s="1"/>
      <c r="X319" s="1"/>
      <c r="Y319" s="1"/>
      <c r="AA319" s="1"/>
      <c r="AB319" s="1"/>
      <c r="AC319" s="1"/>
      <c r="AD319" s="1"/>
      <c r="AF319" s="1"/>
      <c r="AG319" s="1"/>
      <c r="AH319" s="1"/>
      <c r="AI319" s="1"/>
      <c r="AK319" s="1"/>
      <c r="AL319" s="1"/>
      <c r="AM319" s="1"/>
      <c r="AN319" s="1"/>
      <c r="AP319" s="1"/>
      <c r="AQ319" s="1"/>
      <c r="AR319" s="1"/>
      <c r="AS319" s="1"/>
      <c r="AU319" s="1"/>
      <c r="AV319" s="1"/>
      <c r="AW319" s="1"/>
      <c r="AX319" s="1"/>
    </row>
    <row r="320" spans="1:50" ht="36" customHeight="1">
      <c r="B320" s="1"/>
      <c r="C320" s="1"/>
      <c r="D320" s="1"/>
      <c r="E320" s="1"/>
      <c r="G320" s="1"/>
      <c r="H320" s="1"/>
      <c r="I320" s="1"/>
      <c r="J320" s="1"/>
      <c r="L320" s="1"/>
      <c r="M320" s="1"/>
      <c r="N320" s="1"/>
      <c r="O320" s="1"/>
      <c r="Q320" s="1"/>
      <c r="R320" s="1"/>
      <c r="S320" s="1"/>
      <c r="T320" s="1"/>
      <c r="V320" s="1"/>
      <c r="W320" s="1"/>
      <c r="X320" s="1"/>
      <c r="Y320" s="1"/>
      <c r="AA320" s="1"/>
      <c r="AB320" s="1"/>
      <c r="AC320" s="1"/>
      <c r="AD320" s="1"/>
      <c r="AF320" s="1"/>
      <c r="AG320" s="1"/>
      <c r="AH320" s="1"/>
      <c r="AI320" s="1"/>
      <c r="AK320" s="1"/>
      <c r="AL320" s="1"/>
      <c r="AM320" s="1"/>
      <c r="AN320" s="1"/>
      <c r="AP320" s="1"/>
      <c r="AQ320" s="1"/>
      <c r="AR320" s="1"/>
      <c r="AS320" s="1"/>
      <c r="AU320" s="1"/>
      <c r="AV320" s="1"/>
      <c r="AW320" s="1"/>
      <c r="AX320" s="1"/>
    </row>
    <row r="321" spans="1:50" ht="36" customHeight="1">
      <c r="B321" s="1"/>
      <c r="C321" s="1"/>
      <c r="D321" s="1"/>
      <c r="E321" s="1"/>
      <c r="G321" s="1"/>
      <c r="H321" s="1"/>
      <c r="I321" s="1"/>
      <c r="J321" s="1"/>
      <c r="L321" s="1"/>
      <c r="M321" s="1"/>
      <c r="N321" s="1"/>
      <c r="O321" s="1"/>
      <c r="Q321" s="1"/>
      <c r="R321" s="1"/>
      <c r="S321" s="1"/>
      <c r="T321" s="1"/>
      <c r="V321" s="1"/>
      <c r="W321" s="1"/>
      <c r="X321" s="1"/>
      <c r="Y321" s="1"/>
      <c r="AA321" s="1"/>
      <c r="AB321" s="1"/>
      <c r="AC321" s="1"/>
      <c r="AD321" s="1"/>
      <c r="AF321" s="1"/>
      <c r="AG321" s="1"/>
      <c r="AH321" s="1"/>
      <c r="AI321" s="1"/>
      <c r="AK321" s="1"/>
      <c r="AL321" s="1"/>
      <c r="AM321" s="1"/>
      <c r="AN321" s="1"/>
      <c r="AP321" s="1"/>
      <c r="AQ321" s="1"/>
      <c r="AR321" s="1"/>
      <c r="AS321" s="1"/>
      <c r="AU321" s="1"/>
      <c r="AV321" s="1"/>
      <c r="AW321" s="1"/>
      <c r="AX321" s="1"/>
    </row>
    <row r="322" spans="1:50" ht="36" customHeight="1">
      <c r="B322" s="1"/>
      <c r="C322" s="1"/>
      <c r="D322" s="1"/>
      <c r="E322" s="1"/>
      <c r="G322" s="1"/>
      <c r="H322" s="1"/>
      <c r="I322" s="1"/>
      <c r="J322" s="1"/>
      <c r="L322" s="1"/>
      <c r="M322" s="1"/>
      <c r="N322" s="1"/>
      <c r="O322" s="1"/>
      <c r="Q322" s="1"/>
      <c r="R322" s="1"/>
      <c r="S322" s="1"/>
      <c r="T322" s="1"/>
      <c r="V322" s="1"/>
      <c r="W322" s="1"/>
      <c r="X322" s="1"/>
      <c r="Y322" s="1"/>
      <c r="AA322" s="1"/>
      <c r="AB322" s="1"/>
      <c r="AC322" s="1"/>
      <c r="AD322" s="1"/>
      <c r="AF322" s="1"/>
      <c r="AG322" s="1"/>
      <c r="AH322" s="1"/>
      <c r="AI322" s="1"/>
      <c r="AK322" s="1"/>
      <c r="AL322" s="1"/>
      <c r="AM322" s="1"/>
      <c r="AN322" s="1"/>
      <c r="AP322" s="1"/>
      <c r="AQ322" s="1"/>
      <c r="AR322" s="1"/>
      <c r="AS322" s="1"/>
      <c r="AU322" s="1"/>
      <c r="AV322" s="1"/>
      <c r="AW322" s="1"/>
      <c r="AX322" s="1"/>
    </row>
    <row r="323" spans="1:50" ht="36" customHeight="1">
      <c r="B323" s="1"/>
      <c r="C323" s="1"/>
      <c r="D323" s="1"/>
      <c r="E323" s="1"/>
      <c r="G323" s="1"/>
      <c r="H323" s="1"/>
      <c r="I323" s="1"/>
      <c r="J323" s="1"/>
      <c r="L323" s="1"/>
      <c r="M323" s="1"/>
      <c r="N323" s="1"/>
      <c r="O323" s="1"/>
      <c r="Q323" s="1"/>
      <c r="R323" s="1"/>
      <c r="S323" s="1"/>
      <c r="T323" s="1"/>
      <c r="V323" s="1"/>
      <c r="W323" s="1"/>
      <c r="X323" s="1"/>
      <c r="Y323" s="1"/>
      <c r="AA323" s="1"/>
      <c r="AB323" s="1"/>
      <c r="AC323" s="1"/>
      <c r="AD323" s="1"/>
      <c r="AF323" s="1"/>
      <c r="AG323" s="1"/>
      <c r="AH323" s="1"/>
      <c r="AI323" s="1"/>
      <c r="AK323" s="1"/>
      <c r="AL323" s="1"/>
      <c r="AM323" s="1"/>
      <c r="AN323" s="1"/>
      <c r="AP323" s="1"/>
      <c r="AQ323" s="1"/>
      <c r="AR323" s="1"/>
      <c r="AS323" s="1"/>
      <c r="AU323" s="1"/>
      <c r="AV323" s="1"/>
      <c r="AW323" s="1"/>
      <c r="AX323" s="1"/>
    </row>
    <row r="325" spans="1:50" ht="18.75">
      <c r="A325" s="21" t="s">
        <v>4</v>
      </c>
      <c r="B325" s="16"/>
      <c r="C325" s="16"/>
      <c r="D325" s="16"/>
      <c r="E325" s="16"/>
      <c r="F325" s="21" t="s">
        <v>4</v>
      </c>
      <c r="G325" s="16"/>
      <c r="H325" s="16"/>
      <c r="I325" s="16"/>
      <c r="J325" s="16"/>
      <c r="K325" s="21" t="s">
        <v>4</v>
      </c>
      <c r="L325" s="16"/>
      <c r="M325" s="16"/>
      <c r="N325" s="16"/>
      <c r="O325" s="16"/>
      <c r="P325" s="21" t="s">
        <v>4</v>
      </c>
      <c r="Q325" s="16"/>
      <c r="R325" s="16"/>
      <c r="S325" s="16"/>
      <c r="T325" s="16"/>
      <c r="U325" s="21" t="s">
        <v>4</v>
      </c>
      <c r="V325" s="16"/>
      <c r="W325" s="16"/>
      <c r="X325" s="16"/>
      <c r="Y325" s="16"/>
      <c r="Z325" s="21" t="s">
        <v>4</v>
      </c>
      <c r="AA325" s="16"/>
      <c r="AB325" s="16"/>
      <c r="AC325" s="16"/>
      <c r="AD325" s="16"/>
      <c r="AE325" s="21" t="s">
        <v>4</v>
      </c>
      <c r="AF325" s="16"/>
      <c r="AG325" s="16"/>
      <c r="AH325" s="16"/>
      <c r="AI325" s="16"/>
      <c r="AJ325" s="21" t="s">
        <v>4</v>
      </c>
      <c r="AK325" s="16"/>
      <c r="AL325" s="16"/>
      <c r="AM325" s="16"/>
      <c r="AN325" s="16"/>
      <c r="AO325" s="21" t="s">
        <v>4</v>
      </c>
      <c r="AP325" s="16"/>
      <c r="AQ325" s="16"/>
      <c r="AR325" s="16"/>
      <c r="AS325" s="16"/>
      <c r="AT325" s="21" t="s">
        <v>4</v>
      </c>
      <c r="AU325" s="16"/>
      <c r="AV325" s="16"/>
      <c r="AW325" s="16"/>
      <c r="AX325" s="16"/>
    </row>
    <row r="326" spans="1:50" ht="36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</row>
    <row r="328" spans="1:50" ht="15.75">
      <c r="A328" s="15"/>
      <c r="B328" s="16"/>
      <c r="C328" s="16"/>
      <c r="D328" s="16"/>
      <c r="E328" s="16"/>
      <c r="F328" s="15"/>
      <c r="G328" s="16"/>
      <c r="H328" s="16"/>
      <c r="I328" s="16"/>
      <c r="J328" s="16"/>
      <c r="K328" s="15"/>
      <c r="L328" s="16"/>
      <c r="M328" s="16"/>
      <c r="N328" s="16"/>
      <c r="O328" s="16"/>
      <c r="P328" s="15"/>
      <c r="Q328" s="16"/>
      <c r="R328" s="16"/>
      <c r="S328" s="16"/>
      <c r="T328" s="16"/>
      <c r="U328" s="15"/>
      <c r="V328" s="16"/>
      <c r="W328" s="16"/>
      <c r="X328" s="16"/>
      <c r="Y328" s="16"/>
      <c r="Z328" s="15"/>
      <c r="AA328" s="16"/>
      <c r="AB328" s="16"/>
      <c r="AC328" s="16"/>
      <c r="AD328" s="16"/>
      <c r="AE328" s="15"/>
      <c r="AF328" s="16"/>
      <c r="AG328" s="16"/>
      <c r="AH328" s="16"/>
      <c r="AI328" s="16"/>
      <c r="AJ328" s="15"/>
      <c r="AK328" s="16"/>
      <c r="AL328" s="16"/>
      <c r="AM328" s="16"/>
      <c r="AN328" s="16"/>
      <c r="AO328" s="15"/>
      <c r="AP328" s="16"/>
      <c r="AQ328" s="16"/>
      <c r="AR328" s="16"/>
      <c r="AS328" s="16"/>
      <c r="AT328" s="15"/>
      <c r="AU328" s="16"/>
      <c r="AV328" s="16"/>
      <c r="AW328" s="16"/>
      <c r="AX328" s="16"/>
    </row>
    <row r="329" spans="1:50" ht="32.25" customHeight="1">
      <c r="A329" s="17" t="s">
        <v>9</v>
      </c>
      <c r="B329" s="18"/>
      <c r="C329" s="18"/>
      <c r="D329" s="18"/>
      <c r="E329" s="18"/>
      <c r="F329" s="17" t="s">
        <v>9</v>
      </c>
      <c r="G329" s="18"/>
      <c r="H329" s="18"/>
      <c r="I329" s="18"/>
      <c r="J329" s="18"/>
      <c r="K329" s="17" t="s">
        <v>9</v>
      </c>
      <c r="L329" s="18"/>
      <c r="M329" s="18"/>
      <c r="N329" s="18"/>
      <c r="O329" s="18"/>
      <c r="P329" s="17" t="s">
        <v>9</v>
      </c>
      <c r="Q329" s="18"/>
      <c r="R329" s="18"/>
      <c r="S329" s="18"/>
      <c r="T329" s="18"/>
      <c r="U329" s="17" t="s">
        <v>9</v>
      </c>
      <c r="V329" s="18"/>
      <c r="W329" s="18"/>
      <c r="X329" s="18"/>
      <c r="Y329" s="18"/>
      <c r="Z329" s="17" t="s">
        <v>9</v>
      </c>
      <c r="AA329" s="18"/>
      <c r="AB329" s="18"/>
      <c r="AC329" s="18"/>
      <c r="AD329" s="18"/>
      <c r="AE329" s="17" t="s">
        <v>9</v>
      </c>
      <c r="AF329" s="18"/>
      <c r="AG329" s="18"/>
      <c r="AH329" s="18"/>
      <c r="AI329" s="18"/>
      <c r="AJ329" s="17" t="s">
        <v>9</v>
      </c>
      <c r="AK329" s="18"/>
      <c r="AL329" s="18"/>
      <c r="AM329" s="18"/>
      <c r="AN329" s="18"/>
      <c r="AO329" s="17" t="s">
        <v>9</v>
      </c>
      <c r="AP329" s="18"/>
      <c r="AQ329" s="18"/>
      <c r="AR329" s="18"/>
      <c r="AS329" s="18"/>
      <c r="AT329" s="17" t="s">
        <v>9</v>
      </c>
      <c r="AU329" s="18"/>
      <c r="AV329" s="18"/>
      <c r="AW329" s="18"/>
      <c r="AX329" s="18"/>
    </row>
    <row r="332" spans="1:50" ht="15" customHeight="1">
      <c r="B332" s="23" t="s">
        <v>5</v>
      </c>
      <c r="C332" s="23"/>
      <c r="D332" s="23"/>
      <c r="E332" s="23"/>
      <c r="G332" s="23" t="s">
        <v>5</v>
      </c>
      <c r="H332" s="23"/>
      <c r="I332" s="23"/>
      <c r="J332" s="23"/>
      <c r="L332" s="23" t="s">
        <v>5</v>
      </c>
      <c r="M332" s="23"/>
      <c r="N332" s="23"/>
      <c r="O332" s="23"/>
      <c r="Q332" s="23" t="s">
        <v>5</v>
      </c>
      <c r="R332" s="23"/>
      <c r="S332" s="23"/>
      <c r="T332" s="23"/>
      <c r="V332" s="23" t="s">
        <v>5</v>
      </c>
      <c r="W332" s="23"/>
      <c r="X332" s="23"/>
      <c r="Y332" s="23"/>
      <c r="AA332" s="23" t="s">
        <v>5</v>
      </c>
      <c r="AB332" s="23"/>
      <c r="AC332" s="23"/>
      <c r="AD332" s="23"/>
      <c r="AF332" s="23" t="s">
        <v>5</v>
      </c>
      <c r="AG332" s="23"/>
      <c r="AH332" s="23"/>
      <c r="AI332" s="23"/>
      <c r="AK332" s="23" t="s">
        <v>5</v>
      </c>
      <c r="AL332" s="23"/>
      <c r="AM332" s="23"/>
      <c r="AN332" s="23"/>
      <c r="AP332" s="23" t="s">
        <v>5</v>
      </c>
      <c r="AQ332" s="23"/>
      <c r="AR332" s="23"/>
      <c r="AS332" s="23"/>
      <c r="AU332" s="23" t="s">
        <v>5</v>
      </c>
      <c r="AV332" s="23"/>
      <c r="AW332" s="23"/>
      <c r="AX332" s="23"/>
    </row>
    <row r="333" spans="1:50" ht="15" customHeight="1">
      <c r="B333" s="23"/>
      <c r="C333" s="23"/>
      <c r="D333" s="23"/>
      <c r="E333" s="23"/>
      <c r="G333" s="23"/>
      <c r="H333" s="23"/>
      <c r="I333" s="23"/>
      <c r="J333" s="23"/>
      <c r="L333" s="23"/>
      <c r="M333" s="23"/>
      <c r="N333" s="23"/>
      <c r="O333" s="23"/>
      <c r="Q333" s="23"/>
      <c r="R333" s="23"/>
      <c r="S333" s="23"/>
      <c r="T333" s="23"/>
      <c r="V333" s="23"/>
      <c r="W333" s="23"/>
      <c r="X333" s="23"/>
      <c r="Y333" s="23"/>
      <c r="AA333" s="23"/>
      <c r="AB333" s="23"/>
      <c r="AC333" s="23"/>
      <c r="AD333" s="23"/>
      <c r="AF333" s="23"/>
      <c r="AG333" s="23"/>
      <c r="AH333" s="23"/>
      <c r="AI333" s="23"/>
      <c r="AK333" s="23"/>
      <c r="AL333" s="23"/>
      <c r="AM333" s="23"/>
      <c r="AN333" s="23"/>
      <c r="AP333" s="23"/>
      <c r="AQ333" s="23"/>
      <c r="AR333" s="23"/>
      <c r="AS333" s="23"/>
      <c r="AU333" s="23"/>
      <c r="AV333" s="23"/>
      <c r="AW333" s="23"/>
      <c r="AX333" s="23"/>
    </row>
    <row r="334" spans="1:50" ht="21" customHeight="1">
      <c r="B334" s="19" t="s">
        <v>48</v>
      </c>
      <c r="C334" s="19"/>
      <c r="D334" s="19"/>
      <c r="E334" s="19"/>
      <c r="G334" s="19" t="s">
        <v>48</v>
      </c>
      <c r="H334" s="19"/>
      <c r="I334" s="19"/>
      <c r="J334" s="19"/>
      <c r="L334" s="19" t="s">
        <v>48</v>
      </c>
      <c r="M334" s="19"/>
      <c r="N334" s="19"/>
      <c r="O334" s="19"/>
      <c r="Q334" s="19" t="s">
        <v>48</v>
      </c>
      <c r="R334" s="19"/>
      <c r="S334" s="19"/>
      <c r="T334" s="19"/>
      <c r="V334" s="19" t="s">
        <v>48</v>
      </c>
      <c r="W334" s="19"/>
      <c r="X334" s="19"/>
      <c r="Y334" s="19"/>
      <c r="AA334" s="19" t="s">
        <v>48</v>
      </c>
      <c r="AB334" s="19"/>
      <c r="AC334" s="19"/>
      <c r="AD334" s="19"/>
      <c r="AF334" s="19" t="s">
        <v>48</v>
      </c>
      <c r="AG334" s="19"/>
      <c r="AH334" s="19"/>
      <c r="AI334" s="19"/>
      <c r="AK334" s="19" t="s">
        <v>48</v>
      </c>
      <c r="AL334" s="19"/>
      <c r="AM334" s="19"/>
      <c r="AN334" s="19"/>
      <c r="AP334" s="19" t="s">
        <v>48</v>
      </c>
      <c r="AQ334" s="19"/>
      <c r="AR334" s="19"/>
      <c r="AS334" s="19"/>
      <c r="AU334" s="19" t="s">
        <v>48</v>
      </c>
      <c r="AV334" s="19"/>
      <c r="AW334" s="19"/>
      <c r="AX334" s="19"/>
    </row>
    <row r="336" spans="1:50" ht="15.75" thickBot="1"/>
    <row r="337" spans="1:50" ht="18">
      <c r="B337" s="8" t="str">
        <f ca="1">VLOOKUP(RANDBETWEEN(1,5),NAVIDAD,2,FALSE)</f>
        <v>Monstruo</v>
      </c>
      <c r="C337" s="9" t="str">
        <f ca="1">VLOOKUP(RANDBETWEEN(6,10),NAVIDAD,2,FALSE)</f>
        <v>Trato</v>
      </c>
      <c r="D337" s="9" t="str">
        <f ca="1">VLOOKUP(RANDBETWEEN(11,15),NAVIDAD,2,FALSE)</f>
        <v>Bruja</v>
      </c>
      <c r="E337" s="10" t="str">
        <f ca="1">VLOOKUP(RANDBETWEEN(16,20),NAVIDAD,2,FALSE)</f>
        <v>Zombi</v>
      </c>
      <c r="G337" s="8" t="str">
        <f ca="1">VLOOKUP(RANDBETWEEN(1,5),NAVIDAD,2,FALSE)</f>
        <v>Halloween</v>
      </c>
      <c r="H337" s="9" t="str">
        <f ca="1">VLOOKUP(RANDBETWEEN(6,10),NAVIDAD,2,FALSE)</f>
        <v>Tumba</v>
      </c>
      <c r="I337" s="9" t="str">
        <f ca="1">VLOOKUP(RANDBETWEEN(11,15),NAVIDAD,2,FALSE)</f>
        <v>Velas</v>
      </c>
      <c r="J337" s="10" t="str">
        <f ca="1">VLOOKUP(RANDBETWEEN(16,20),NAVIDAD,2,FALSE)</f>
        <v>Demonio</v>
      </c>
      <c r="L337" s="8" t="str">
        <f ca="1">VLOOKUP(RANDBETWEEN(1,5),NAVIDAD,2,FALSE)</f>
        <v>Calabaza</v>
      </c>
      <c r="M337" s="9" t="str">
        <f ca="1">VLOOKUP(RANDBETWEEN(6,10),NAVIDAD,2,FALSE)</f>
        <v>Chuches</v>
      </c>
      <c r="N337" s="9" t="str">
        <f ca="1">VLOOKUP(RANDBETWEEN(11,15),NAVIDAD,2,FALSE)</f>
        <v>Fantasma</v>
      </c>
      <c r="O337" s="10" t="str">
        <f ca="1">VLOOKUP(RANDBETWEEN(16,20),NAVIDAD,2,FALSE)</f>
        <v>Esqueleto</v>
      </c>
      <c r="Q337" s="8" t="str">
        <f ca="1">VLOOKUP(RANDBETWEEN(1,5),NAVIDAD,2,FALSE)</f>
        <v>Halloween</v>
      </c>
      <c r="R337" s="9" t="str">
        <f ca="1">VLOOKUP(RANDBETWEEN(6,10),NAVIDAD,2,FALSE)</f>
        <v>Caramelos</v>
      </c>
      <c r="S337" s="9" t="str">
        <f ca="1">VLOOKUP(RANDBETWEEN(11,15),NAVIDAD,2,FALSE)</f>
        <v>Truco</v>
      </c>
      <c r="T337" s="10" t="str">
        <f ca="1">VLOOKUP(RANDBETWEEN(16,20),NAVIDAD,2,FALSE)</f>
        <v>Demonio</v>
      </c>
      <c r="V337" s="8" t="str">
        <f ca="1">VLOOKUP(RANDBETWEEN(1,5),NAVIDAD,2,FALSE)</f>
        <v>Halloween</v>
      </c>
      <c r="W337" s="9" t="str">
        <f ca="1">VLOOKUP(RANDBETWEEN(6,10),NAVIDAD,2,FALSE)</f>
        <v>Trato</v>
      </c>
      <c r="X337" s="9" t="str">
        <f ca="1">VLOOKUP(RANDBETWEEN(11,15),NAVIDAD,2,FALSE)</f>
        <v>Bruja</v>
      </c>
      <c r="Y337" s="10" t="str">
        <f ca="1">VLOOKUP(RANDBETWEEN(16,20),NAVIDAD,2,FALSE)</f>
        <v>Zombi</v>
      </c>
      <c r="AA337" s="8" t="str">
        <f ca="1">VLOOKUP(RANDBETWEEN(1,5),NAVIDAD,2,FALSE)</f>
        <v>Careta</v>
      </c>
      <c r="AB337" s="9" t="str">
        <f ca="1">VLOOKUP(RANDBETWEEN(6,10),NAVIDAD,2,FALSE)</f>
        <v>Chuches</v>
      </c>
      <c r="AC337" s="9" t="str">
        <f ca="1">VLOOKUP(RANDBETWEEN(11,15),NAVIDAD,2,FALSE)</f>
        <v>Bruja</v>
      </c>
      <c r="AD337" s="10" t="str">
        <f ca="1">VLOOKUP(RANDBETWEEN(16,20),NAVIDAD,2,FALSE)</f>
        <v>Esqueleto</v>
      </c>
      <c r="AF337" s="8" t="str">
        <f ca="1">VLOOKUP(RANDBETWEEN(1,5),NAVIDAD,2,FALSE)</f>
        <v>Calabaza</v>
      </c>
      <c r="AG337" s="9" t="str">
        <f ca="1">VLOOKUP(RANDBETWEEN(6,10),NAVIDAD,2,FALSE)</f>
        <v xml:space="preserve">Vampiro </v>
      </c>
      <c r="AH337" s="9" t="str">
        <f ca="1">VLOOKUP(RANDBETWEEN(11,15),NAVIDAD,2,FALSE)</f>
        <v>Fantasma</v>
      </c>
      <c r="AI337" s="10" t="str">
        <f ca="1">VLOOKUP(RANDBETWEEN(16,20),NAVIDAD,2,FALSE)</f>
        <v>Zombi</v>
      </c>
      <c r="AK337" s="8" t="str">
        <f ca="1">VLOOKUP(RANDBETWEEN(1,5),NAVIDAD,2,FALSE)</f>
        <v>Calabaza</v>
      </c>
      <c r="AL337" s="9" t="str">
        <f ca="1">VLOOKUP(RANDBETWEEN(6,10),NAVIDAD,2,FALSE)</f>
        <v xml:space="preserve">Vampiro </v>
      </c>
      <c r="AM337" s="9" t="str">
        <f ca="1">VLOOKUP(RANDBETWEEN(11,15),NAVIDAD,2,FALSE)</f>
        <v>Vampiro</v>
      </c>
      <c r="AN337" s="10" t="str">
        <f ca="1">VLOOKUP(RANDBETWEEN(16,20),NAVIDAD,2,FALSE)</f>
        <v>Espiritu</v>
      </c>
      <c r="AP337" s="8" t="str">
        <f ca="1">VLOOKUP(RANDBETWEEN(1,5),NAVIDAD,2,FALSE)</f>
        <v>Calabaza</v>
      </c>
      <c r="AQ337" s="9" t="str">
        <f ca="1">VLOOKUP(RANDBETWEEN(6,10),NAVIDAD,2,FALSE)</f>
        <v>Chuches</v>
      </c>
      <c r="AR337" s="9" t="str">
        <f ca="1">VLOOKUP(RANDBETWEEN(11,15),NAVIDAD,2,FALSE)</f>
        <v>Truco</v>
      </c>
      <c r="AS337" s="10" t="str">
        <f ca="1">VLOOKUP(RANDBETWEEN(16,20),NAVIDAD,2,FALSE)</f>
        <v>Demonio</v>
      </c>
      <c r="AU337" s="8" t="str">
        <f ca="1">VLOOKUP(RANDBETWEEN(1,5),NAVIDAD,2,FALSE)</f>
        <v>Monstruo</v>
      </c>
      <c r="AV337" s="9" t="str">
        <f ca="1">VLOOKUP(RANDBETWEEN(6,10),NAVIDAD,2,FALSE)</f>
        <v>Tumba</v>
      </c>
      <c r="AW337" s="9" t="str">
        <f ca="1">VLOOKUP(RANDBETWEEN(11,15),NAVIDAD,2,FALSE)</f>
        <v>Fantasma</v>
      </c>
      <c r="AX337" s="10" t="str">
        <f ca="1">VLOOKUP(RANDBETWEEN(16,20),NAVIDAD,2,FALSE)</f>
        <v>Esqueleto</v>
      </c>
    </row>
    <row r="338" spans="1:50" ht="18.75" thickBot="1">
      <c r="B338" s="11" t="str">
        <f ca="1">VLOOKUP(RANDBETWEEN(21,25),NAVIDAD,2,FALSE)</f>
        <v>Terror</v>
      </c>
      <c r="C338" s="12" t="str">
        <f ca="1">VLOOKUP(RANDBETWEEN(26,30),NAVIDAD,2,FALSE)</f>
        <v>Jugar</v>
      </c>
      <c r="D338" s="12" t="str">
        <f ca="1">VLOOKUP(RANDBETWEEN(31,35),NAVIDAD,2,FALSE)</f>
        <v>Duldes</v>
      </c>
      <c r="E338" s="13" t="str">
        <f ca="1">VLOOKUP(RANDBETWEEN(36,40),NAVIDAD,2,FALSE)</f>
        <v>Cementerio</v>
      </c>
      <c r="G338" s="11" t="str">
        <f ca="1">VLOOKUP(RANDBETWEEN(21,25),NAVIDAD,2,FALSE)</f>
        <v>Telaraña</v>
      </c>
      <c r="H338" s="12" t="str">
        <f ca="1">VLOOKUP(RANDBETWEEN(26,30),NAVIDAD,2,FALSE)</f>
        <v>Jugar</v>
      </c>
      <c r="I338" s="12" t="str">
        <f ca="1">VLOOKUP(RANDBETWEEN(31,35),NAVIDAD,2,FALSE)</f>
        <v>Duldes</v>
      </c>
      <c r="J338" s="13" t="str">
        <f ca="1">VLOOKUP(RANDBETWEEN(36,40),NAVIDAD,2,FALSE)</f>
        <v>Araña</v>
      </c>
      <c r="L338" s="11" t="str">
        <f ca="1">VLOOKUP(RANDBETWEEN(21,25),NAVIDAD,2,FALSE)</f>
        <v>Terror</v>
      </c>
      <c r="M338" s="12" t="str">
        <f ca="1">VLOOKUP(RANDBETWEEN(26,30),NAVIDAD,2,FALSE)</f>
        <v>Casa encantada</v>
      </c>
      <c r="N338" s="12" t="str">
        <f ca="1">VLOOKUP(RANDBETWEEN(31,35),NAVIDAD,2,FALSE)</f>
        <v>Gritos</v>
      </c>
      <c r="O338" s="13" t="str">
        <f ca="1">VLOOKUP(RANDBETWEEN(36,40),NAVIDAD,2,FALSE)</f>
        <v>Cementerio</v>
      </c>
      <c r="Q338" s="11" t="str">
        <f ca="1">VLOOKUP(RANDBETWEEN(21,25),NAVIDAD,2,FALSE)</f>
        <v>Niebla</v>
      </c>
      <c r="R338" s="12" t="str">
        <f ca="1">VLOOKUP(RANDBETWEEN(26,30),NAVIDAD,2,FALSE)</f>
        <v>Susto</v>
      </c>
      <c r="S338" s="12" t="str">
        <f ca="1">VLOOKUP(RANDBETWEEN(31,35),NAVIDAD,2,FALSE)</f>
        <v>Duldes</v>
      </c>
      <c r="T338" s="13" t="str">
        <f ca="1">VLOOKUP(RANDBETWEEN(36,40),NAVIDAD,2,FALSE)</f>
        <v>Cementerio</v>
      </c>
      <c r="V338" s="11" t="str">
        <f ca="1">VLOOKUP(RANDBETWEEN(21,25),NAVIDAD,2,FALSE)</f>
        <v>Niebla</v>
      </c>
      <c r="W338" s="12" t="str">
        <f ca="1">VLOOKUP(RANDBETWEEN(26,30),NAVIDAD,2,FALSE)</f>
        <v>Miedo</v>
      </c>
      <c r="X338" s="12" t="str">
        <f ca="1">VLOOKUP(RANDBETWEEN(31,35),NAVIDAD,2,FALSE)</f>
        <v>Fiesta</v>
      </c>
      <c r="Y338" s="13" t="str">
        <f ca="1">VLOOKUP(RANDBETWEEN(36,40),NAVIDAD,2,FALSE)</f>
        <v>Cicatriz</v>
      </c>
      <c r="AA338" s="11" t="str">
        <f ca="1">VLOOKUP(RANDBETWEEN(21,25),NAVIDAD,2,FALSE)</f>
        <v>Niebla</v>
      </c>
      <c r="AB338" s="12" t="str">
        <f ca="1">VLOOKUP(RANDBETWEEN(26,30),NAVIDAD,2,FALSE)</f>
        <v>Miedo</v>
      </c>
      <c r="AC338" s="12" t="str">
        <f ca="1">VLOOKUP(RANDBETWEEN(31,35),NAVIDAD,2,FALSE)</f>
        <v>Gritos</v>
      </c>
      <c r="AD338" s="13" t="str">
        <f ca="1">VLOOKUP(RANDBETWEEN(36,40),NAVIDAD,2,FALSE)</f>
        <v>Caldero</v>
      </c>
      <c r="AF338" s="11" t="str">
        <f ca="1">VLOOKUP(RANDBETWEEN(21,25),NAVIDAD,2,FALSE)</f>
        <v>Telaraña</v>
      </c>
      <c r="AG338" s="12" t="str">
        <f ca="1">VLOOKUP(RANDBETWEEN(26,30),NAVIDAD,2,FALSE)</f>
        <v>Susto</v>
      </c>
      <c r="AH338" s="12" t="str">
        <f ca="1">VLOOKUP(RANDBETWEEN(31,35),NAVIDAD,2,FALSE)</f>
        <v>Tumba</v>
      </c>
      <c r="AI338" s="13" t="str">
        <f ca="1">VLOOKUP(RANDBETWEEN(36,40),NAVIDAD,2,FALSE)</f>
        <v>Cementerio</v>
      </c>
      <c r="AK338" s="11" t="str">
        <f ca="1">VLOOKUP(RANDBETWEEN(21,25),NAVIDAD,2,FALSE)</f>
        <v>Divertirse</v>
      </c>
      <c r="AL338" s="12" t="str">
        <f ca="1">VLOOKUP(RANDBETWEEN(26,30),NAVIDAD,2,FALSE)</f>
        <v>Jugar</v>
      </c>
      <c r="AM338" s="12" t="str">
        <f ca="1">VLOOKUP(RANDBETWEEN(31,35),NAVIDAD,2,FALSE)</f>
        <v>Gritos</v>
      </c>
      <c r="AN338" s="13" t="str">
        <f ca="1">VLOOKUP(RANDBETWEEN(36,40),NAVIDAD,2,FALSE)</f>
        <v>Cementerio</v>
      </c>
      <c r="AP338" s="11" t="str">
        <f ca="1">VLOOKUP(RANDBETWEEN(21,25),NAVIDAD,2,FALSE)</f>
        <v>Divertirse</v>
      </c>
      <c r="AQ338" s="12" t="str">
        <f ca="1">VLOOKUP(RANDBETWEEN(26,30),NAVIDAD,2,FALSE)</f>
        <v>Jugar</v>
      </c>
      <c r="AR338" s="12" t="str">
        <f ca="1">VLOOKUP(RANDBETWEEN(31,35),NAVIDAD,2,FALSE)</f>
        <v>Tumba</v>
      </c>
      <c r="AS338" s="13" t="str">
        <f ca="1">VLOOKUP(RANDBETWEEN(36,40),NAVIDAD,2,FALSE)</f>
        <v>Cicatriz</v>
      </c>
      <c r="AU338" s="11" t="str">
        <f ca="1">VLOOKUP(RANDBETWEEN(21,25),NAVIDAD,2,FALSE)</f>
        <v>Telaraña</v>
      </c>
      <c r="AV338" s="12" t="str">
        <f ca="1">VLOOKUP(RANDBETWEEN(26,30),NAVIDAD,2,FALSE)</f>
        <v>Susto</v>
      </c>
      <c r="AW338" s="12" t="str">
        <f ca="1">VLOOKUP(RANDBETWEEN(31,35),NAVIDAD,2,FALSE)</f>
        <v>Fiesta</v>
      </c>
      <c r="AX338" s="13" t="str">
        <f ca="1">VLOOKUP(RANDBETWEEN(36,40),NAVIDAD,2,FALSE)</f>
        <v>Araña</v>
      </c>
    </row>
    <row r="340" spans="1:50" s="14" customFormat="1" ht="24" customHeight="1">
      <c r="A340" s="20" t="s">
        <v>7</v>
      </c>
      <c r="B340" s="20"/>
      <c r="C340" s="20"/>
      <c r="D340" s="20"/>
      <c r="E340" s="20"/>
      <c r="F340" s="20" t="s">
        <v>7</v>
      </c>
      <c r="G340" s="20"/>
      <c r="H340" s="20"/>
      <c r="I340" s="20"/>
      <c r="J340" s="20"/>
      <c r="K340" s="20" t="s">
        <v>7</v>
      </c>
      <c r="L340" s="20"/>
      <c r="M340" s="20"/>
      <c r="N340" s="20"/>
      <c r="O340" s="20"/>
      <c r="P340" s="20" t="s">
        <v>7</v>
      </c>
      <c r="Q340" s="20"/>
      <c r="R340" s="20"/>
      <c r="S340" s="20"/>
      <c r="T340" s="20"/>
      <c r="U340" s="20" t="s">
        <v>7</v>
      </c>
      <c r="V340" s="20"/>
      <c r="W340" s="20"/>
      <c r="X340" s="20"/>
      <c r="Y340" s="20"/>
      <c r="Z340" s="20" t="s">
        <v>7</v>
      </c>
      <c r="AA340" s="20"/>
      <c r="AB340" s="20"/>
      <c r="AC340" s="20"/>
      <c r="AD340" s="20"/>
      <c r="AE340" s="20" t="s">
        <v>7</v>
      </c>
      <c r="AF340" s="20"/>
      <c r="AG340" s="20"/>
      <c r="AH340" s="20"/>
      <c r="AI340" s="20"/>
      <c r="AJ340" s="20" t="s">
        <v>7</v>
      </c>
      <c r="AK340" s="20"/>
      <c r="AL340" s="20"/>
      <c r="AM340" s="20"/>
      <c r="AN340" s="20"/>
      <c r="AO340" s="20" t="s">
        <v>7</v>
      </c>
      <c r="AP340" s="20"/>
      <c r="AQ340" s="20"/>
      <c r="AR340" s="20"/>
      <c r="AS340" s="20"/>
      <c r="AT340" s="20" t="s">
        <v>7</v>
      </c>
      <c r="AU340" s="20"/>
      <c r="AV340" s="20"/>
      <c r="AW340" s="20"/>
      <c r="AX340" s="20"/>
    </row>
    <row r="341" spans="1:50" s="14" customFormat="1" ht="18.75" customHeight="1">
      <c r="A341" s="20" t="s">
        <v>1</v>
      </c>
      <c r="B341" s="20"/>
      <c r="C341" s="20"/>
      <c r="D341" s="20"/>
      <c r="E341" s="20"/>
      <c r="F341" s="20" t="s">
        <v>1</v>
      </c>
      <c r="G341" s="20"/>
      <c r="H341" s="20"/>
      <c r="I341" s="20"/>
      <c r="J341" s="20"/>
      <c r="K341" s="20" t="s">
        <v>1</v>
      </c>
      <c r="L341" s="20"/>
      <c r="M341" s="20"/>
      <c r="N341" s="20"/>
      <c r="O341" s="20"/>
      <c r="P341" s="20" t="s">
        <v>1</v>
      </c>
      <c r="Q341" s="20"/>
      <c r="R341" s="20"/>
      <c r="S341" s="20"/>
      <c r="T341" s="20"/>
      <c r="U341" s="20" t="s">
        <v>1</v>
      </c>
      <c r="V341" s="20"/>
      <c r="W341" s="20"/>
      <c r="X341" s="20"/>
      <c r="Y341" s="20"/>
      <c r="Z341" s="20" t="s">
        <v>1</v>
      </c>
      <c r="AA341" s="20"/>
      <c r="AB341" s="20"/>
      <c r="AC341" s="20"/>
      <c r="AD341" s="20"/>
      <c r="AE341" s="20" t="s">
        <v>1</v>
      </c>
      <c r="AF341" s="20"/>
      <c r="AG341" s="20"/>
      <c r="AH341" s="20"/>
      <c r="AI341" s="20"/>
      <c r="AJ341" s="20" t="s">
        <v>1</v>
      </c>
      <c r="AK341" s="20"/>
      <c r="AL341" s="20"/>
      <c r="AM341" s="20"/>
      <c r="AN341" s="20"/>
      <c r="AO341" s="20" t="s">
        <v>1</v>
      </c>
      <c r="AP341" s="20"/>
      <c r="AQ341" s="20"/>
      <c r="AR341" s="20"/>
      <c r="AS341" s="20"/>
      <c r="AT341" s="20" t="s">
        <v>1</v>
      </c>
      <c r="AU341" s="20"/>
      <c r="AV341" s="20"/>
      <c r="AW341" s="20"/>
      <c r="AX341" s="20"/>
    </row>
    <row r="343" spans="1:50" ht="36" customHeight="1">
      <c r="B343" s="1"/>
      <c r="C343" s="1"/>
      <c r="D343" s="1"/>
      <c r="E343" s="1"/>
      <c r="G343" s="1"/>
      <c r="H343" s="1"/>
      <c r="I343" s="1"/>
      <c r="J343" s="1"/>
      <c r="L343" s="1"/>
      <c r="M343" s="1"/>
      <c r="N343" s="1"/>
      <c r="O343" s="1"/>
      <c r="Q343" s="1"/>
      <c r="R343" s="1"/>
      <c r="S343" s="1"/>
      <c r="T343" s="1"/>
      <c r="V343" s="1"/>
      <c r="W343" s="1"/>
      <c r="X343" s="1"/>
      <c r="Y343" s="1"/>
      <c r="AA343" s="1"/>
      <c r="AB343" s="1"/>
      <c r="AC343" s="1"/>
      <c r="AD343" s="1"/>
      <c r="AF343" s="1"/>
      <c r="AG343" s="1"/>
      <c r="AH343" s="1"/>
      <c r="AI343" s="1"/>
      <c r="AK343" s="1"/>
      <c r="AL343" s="1"/>
      <c r="AM343" s="1"/>
      <c r="AN343" s="1"/>
      <c r="AP343" s="1"/>
      <c r="AQ343" s="1"/>
      <c r="AR343" s="1"/>
      <c r="AS343" s="1"/>
      <c r="AU343" s="1"/>
      <c r="AV343" s="1"/>
      <c r="AW343" s="1"/>
      <c r="AX343" s="1"/>
    </row>
    <row r="344" spans="1:50" ht="36" customHeight="1">
      <c r="B344" s="1"/>
      <c r="C344" s="1"/>
      <c r="D344" s="1"/>
      <c r="E344" s="1"/>
      <c r="G344" s="1"/>
      <c r="H344" s="1"/>
      <c r="I344" s="1"/>
      <c r="J344" s="1"/>
      <c r="L344" s="1"/>
      <c r="M344" s="1"/>
      <c r="N344" s="1"/>
      <c r="O344" s="1"/>
      <c r="Q344" s="1"/>
      <c r="R344" s="1"/>
      <c r="S344" s="1"/>
      <c r="T344" s="1"/>
      <c r="V344" s="1"/>
      <c r="W344" s="1"/>
      <c r="X344" s="1"/>
      <c r="Y344" s="1"/>
      <c r="AA344" s="1"/>
      <c r="AB344" s="1"/>
      <c r="AC344" s="1"/>
      <c r="AD344" s="1"/>
      <c r="AF344" s="1"/>
      <c r="AG344" s="1"/>
      <c r="AH344" s="1"/>
      <c r="AI344" s="1"/>
      <c r="AK344" s="1"/>
      <c r="AL344" s="1"/>
      <c r="AM344" s="1"/>
      <c r="AN344" s="1"/>
      <c r="AP344" s="1"/>
      <c r="AQ344" s="1"/>
      <c r="AR344" s="1"/>
      <c r="AS344" s="1"/>
      <c r="AU344" s="1"/>
      <c r="AV344" s="1"/>
      <c r="AW344" s="1"/>
      <c r="AX344" s="1"/>
    </row>
    <row r="345" spans="1:50" ht="36" customHeight="1">
      <c r="B345" s="1"/>
      <c r="C345" s="1"/>
      <c r="D345" s="1"/>
      <c r="E345" s="1"/>
      <c r="G345" s="1"/>
      <c r="H345" s="1"/>
      <c r="I345" s="1"/>
      <c r="J345" s="1"/>
      <c r="L345" s="1"/>
      <c r="M345" s="1"/>
      <c r="N345" s="1"/>
      <c r="O345" s="1"/>
      <c r="Q345" s="1"/>
      <c r="R345" s="1"/>
      <c r="S345" s="1"/>
      <c r="T345" s="1"/>
      <c r="V345" s="1"/>
      <c r="W345" s="1"/>
      <c r="X345" s="1"/>
      <c r="Y345" s="1"/>
      <c r="AA345" s="1"/>
      <c r="AB345" s="1"/>
      <c r="AC345" s="1"/>
      <c r="AD345" s="1"/>
      <c r="AF345" s="1"/>
      <c r="AG345" s="1"/>
      <c r="AH345" s="1"/>
      <c r="AI345" s="1"/>
      <c r="AK345" s="1"/>
      <c r="AL345" s="1"/>
      <c r="AM345" s="1"/>
      <c r="AN345" s="1"/>
      <c r="AP345" s="1"/>
      <c r="AQ345" s="1"/>
      <c r="AR345" s="1"/>
      <c r="AS345" s="1"/>
      <c r="AU345" s="1"/>
      <c r="AV345" s="1"/>
      <c r="AW345" s="1"/>
      <c r="AX345" s="1"/>
    </row>
    <row r="346" spans="1:50" ht="36" customHeight="1">
      <c r="B346" s="1"/>
      <c r="C346" s="1"/>
      <c r="D346" s="1"/>
      <c r="E346" s="1"/>
      <c r="G346" s="1"/>
      <c r="H346" s="1"/>
      <c r="I346" s="1"/>
      <c r="J346" s="1"/>
      <c r="L346" s="1"/>
      <c r="M346" s="1"/>
      <c r="N346" s="1"/>
      <c r="O346" s="1"/>
      <c r="Q346" s="1"/>
      <c r="R346" s="1"/>
      <c r="S346" s="1"/>
      <c r="T346" s="1"/>
      <c r="V346" s="1"/>
      <c r="W346" s="1"/>
      <c r="X346" s="1"/>
      <c r="Y346" s="1"/>
      <c r="AA346" s="1"/>
      <c r="AB346" s="1"/>
      <c r="AC346" s="1"/>
      <c r="AD346" s="1"/>
      <c r="AF346" s="1"/>
      <c r="AG346" s="1"/>
      <c r="AH346" s="1"/>
      <c r="AI346" s="1"/>
      <c r="AK346" s="1"/>
      <c r="AL346" s="1"/>
      <c r="AM346" s="1"/>
      <c r="AN346" s="1"/>
      <c r="AP346" s="1"/>
      <c r="AQ346" s="1"/>
      <c r="AR346" s="1"/>
      <c r="AS346" s="1"/>
      <c r="AU346" s="1"/>
      <c r="AV346" s="1"/>
      <c r="AW346" s="1"/>
      <c r="AX346" s="1"/>
    </row>
    <row r="347" spans="1:50" ht="36" customHeight="1">
      <c r="B347" s="1"/>
      <c r="C347" s="1"/>
      <c r="D347" s="1"/>
      <c r="E347" s="1"/>
      <c r="G347" s="1"/>
      <c r="H347" s="1"/>
      <c r="I347" s="1"/>
      <c r="J347" s="1"/>
      <c r="L347" s="1"/>
      <c r="M347" s="1"/>
      <c r="N347" s="1"/>
      <c r="O347" s="1"/>
      <c r="Q347" s="1"/>
      <c r="R347" s="1"/>
      <c r="S347" s="1"/>
      <c r="T347" s="1"/>
      <c r="V347" s="1"/>
      <c r="W347" s="1"/>
      <c r="X347" s="1"/>
      <c r="Y347" s="1"/>
      <c r="AA347" s="1"/>
      <c r="AB347" s="1"/>
      <c r="AC347" s="1"/>
      <c r="AD347" s="1"/>
      <c r="AF347" s="1"/>
      <c r="AG347" s="1"/>
      <c r="AH347" s="1"/>
      <c r="AI347" s="1"/>
      <c r="AK347" s="1"/>
      <c r="AL347" s="1"/>
      <c r="AM347" s="1"/>
      <c r="AN347" s="1"/>
      <c r="AP347" s="1"/>
      <c r="AQ347" s="1"/>
      <c r="AR347" s="1"/>
      <c r="AS347" s="1"/>
      <c r="AU347" s="1"/>
      <c r="AV347" s="1"/>
      <c r="AW347" s="1"/>
      <c r="AX347" s="1"/>
    </row>
    <row r="348" spans="1:50" ht="36" customHeight="1">
      <c r="B348" s="1"/>
      <c r="C348" s="1"/>
      <c r="D348" s="1"/>
      <c r="E348" s="1"/>
      <c r="G348" s="1"/>
      <c r="H348" s="1"/>
      <c r="I348" s="1"/>
      <c r="J348" s="1"/>
      <c r="L348" s="1"/>
      <c r="M348" s="1"/>
      <c r="N348" s="1"/>
      <c r="O348" s="1"/>
      <c r="Q348" s="1"/>
      <c r="R348" s="1"/>
      <c r="S348" s="1"/>
      <c r="T348" s="1"/>
      <c r="V348" s="1"/>
      <c r="W348" s="1"/>
      <c r="X348" s="1"/>
      <c r="Y348" s="1"/>
      <c r="AA348" s="1"/>
      <c r="AB348" s="1"/>
      <c r="AC348" s="1"/>
      <c r="AD348" s="1"/>
      <c r="AF348" s="1"/>
      <c r="AG348" s="1"/>
      <c r="AH348" s="1"/>
      <c r="AI348" s="1"/>
      <c r="AK348" s="1"/>
      <c r="AL348" s="1"/>
      <c r="AM348" s="1"/>
      <c r="AN348" s="1"/>
      <c r="AP348" s="1"/>
      <c r="AQ348" s="1"/>
      <c r="AR348" s="1"/>
      <c r="AS348" s="1"/>
      <c r="AU348" s="1"/>
      <c r="AV348" s="1"/>
      <c r="AW348" s="1"/>
      <c r="AX348" s="1"/>
    </row>
    <row r="349" spans="1:50" ht="36" customHeight="1">
      <c r="B349" s="1"/>
      <c r="C349" s="1"/>
      <c r="D349" s="1"/>
      <c r="E349" s="1"/>
      <c r="G349" s="1"/>
      <c r="H349" s="1"/>
      <c r="I349" s="1"/>
      <c r="J349" s="1"/>
      <c r="L349" s="1"/>
      <c r="M349" s="1"/>
      <c r="N349" s="1"/>
      <c r="O349" s="1"/>
      <c r="Q349" s="1"/>
      <c r="R349" s="1"/>
      <c r="S349" s="1"/>
      <c r="T349" s="1"/>
      <c r="V349" s="1"/>
      <c r="W349" s="1"/>
      <c r="X349" s="1"/>
      <c r="Y349" s="1"/>
      <c r="AA349" s="1"/>
      <c r="AB349" s="1"/>
      <c r="AC349" s="1"/>
      <c r="AD349" s="1"/>
      <c r="AF349" s="1"/>
      <c r="AG349" s="1"/>
      <c r="AH349" s="1"/>
      <c r="AI349" s="1"/>
      <c r="AK349" s="1"/>
      <c r="AL349" s="1"/>
      <c r="AM349" s="1"/>
      <c r="AN349" s="1"/>
      <c r="AP349" s="1"/>
      <c r="AQ349" s="1"/>
      <c r="AR349" s="1"/>
      <c r="AS349" s="1"/>
      <c r="AU349" s="1"/>
      <c r="AV349" s="1"/>
      <c r="AW349" s="1"/>
      <c r="AX349" s="1"/>
    </row>
    <row r="350" spans="1:50" ht="36" customHeight="1">
      <c r="B350" s="1"/>
      <c r="C350" s="1"/>
      <c r="D350" s="1"/>
      <c r="E350" s="1"/>
      <c r="G350" s="1"/>
      <c r="H350" s="1"/>
      <c r="I350" s="1"/>
      <c r="J350" s="1"/>
      <c r="L350" s="1"/>
      <c r="M350" s="1"/>
      <c r="N350" s="1"/>
      <c r="O350" s="1"/>
      <c r="Q350" s="1"/>
      <c r="R350" s="1"/>
      <c r="S350" s="1"/>
      <c r="T350" s="1"/>
      <c r="V350" s="1"/>
      <c r="W350" s="1"/>
      <c r="X350" s="1"/>
      <c r="Y350" s="1"/>
      <c r="AA350" s="1"/>
      <c r="AB350" s="1"/>
      <c r="AC350" s="1"/>
      <c r="AD350" s="1"/>
      <c r="AF350" s="1"/>
      <c r="AG350" s="1"/>
      <c r="AH350" s="1"/>
      <c r="AI350" s="1"/>
      <c r="AK350" s="1"/>
      <c r="AL350" s="1"/>
      <c r="AM350" s="1"/>
      <c r="AN350" s="1"/>
      <c r="AP350" s="1"/>
      <c r="AQ350" s="1"/>
      <c r="AR350" s="1"/>
      <c r="AS350" s="1"/>
      <c r="AU350" s="1"/>
      <c r="AV350" s="1"/>
      <c r="AW350" s="1"/>
      <c r="AX350" s="1"/>
    </row>
    <row r="351" spans="1:50" ht="36" customHeight="1">
      <c r="B351" s="1"/>
      <c r="C351" s="1"/>
      <c r="D351" s="1"/>
      <c r="E351" s="1"/>
      <c r="G351" s="1"/>
      <c r="H351" s="1"/>
      <c r="I351" s="1"/>
      <c r="J351" s="1"/>
      <c r="L351" s="1"/>
      <c r="M351" s="1"/>
      <c r="N351" s="1"/>
      <c r="O351" s="1"/>
      <c r="Q351" s="1"/>
      <c r="R351" s="1"/>
      <c r="S351" s="1"/>
      <c r="T351" s="1"/>
      <c r="V351" s="1"/>
      <c r="W351" s="1"/>
      <c r="X351" s="1"/>
      <c r="Y351" s="1"/>
      <c r="AA351" s="1"/>
      <c r="AB351" s="1"/>
      <c r="AC351" s="1"/>
      <c r="AD351" s="1"/>
      <c r="AF351" s="1"/>
      <c r="AG351" s="1"/>
      <c r="AH351" s="1"/>
      <c r="AI351" s="1"/>
      <c r="AK351" s="1"/>
      <c r="AL351" s="1"/>
      <c r="AM351" s="1"/>
      <c r="AN351" s="1"/>
      <c r="AP351" s="1"/>
      <c r="AQ351" s="1"/>
      <c r="AR351" s="1"/>
      <c r="AS351" s="1"/>
      <c r="AU351" s="1"/>
      <c r="AV351" s="1"/>
      <c r="AW351" s="1"/>
      <c r="AX351" s="1"/>
    </row>
    <row r="352" spans="1:50" ht="36" customHeight="1">
      <c r="B352" s="1"/>
      <c r="C352" s="1"/>
      <c r="D352" s="1"/>
      <c r="E352" s="1"/>
      <c r="G352" s="1"/>
      <c r="H352" s="1"/>
      <c r="I352" s="1"/>
      <c r="J352" s="1"/>
      <c r="L352" s="1"/>
      <c r="M352" s="1"/>
      <c r="N352" s="1"/>
      <c r="O352" s="1"/>
      <c r="Q352" s="1"/>
      <c r="R352" s="1"/>
      <c r="S352" s="1"/>
      <c r="T352" s="1"/>
      <c r="V352" s="1"/>
      <c r="W352" s="1"/>
      <c r="X352" s="1"/>
      <c r="Y352" s="1"/>
      <c r="AA352" s="1"/>
      <c r="AB352" s="1"/>
      <c r="AC352" s="1"/>
      <c r="AD352" s="1"/>
      <c r="AF352" s="1"/>
      <c r="AG352" s="1"/>
      <c r="AH352" s="1"/>
      <c r="AI352" s="1"/>
      <c r="AK352" s="1"/>
      <c r="AL352" s="1"/>
      <c r="AM352" s="1"/>
      <c r="AN352" s="1"/>
      <c r="AP352" s="1"/>
      <c r="AQ352" s="1"/>
      <c r="AR352" s="1"/>
      <c r="AS352" s="1"/>
      <c r="AU352" s="1"/>
      <c r="AV352" s="1"/>
      <c r="AW352" s="1"/>
      <c r="AX352" s="1"/>
    </row>
    <row r="353" spans="1:50" ht="36" customHeight="1">
      <c r="B353" s="1"/>
      <c r="C353" s="1"/>
      <c r="D353" s="1"/>
      <c r="E353" s="1"/>
      <c r="G353" s="1"/>
      <c r="H353" s="1"/>
      <c r="I353" s="1"/>
      <c r="J353" s="1"/>
      <c r="L353" s="1"/>
      <c r="M353" s="1"/>
      <c r="N353" s="1"/>
      <c r="O353" s="1"/>
      <c r="Q353" s="1"/>
      <c r="R353" s="1"/>
      <c r="S353" s="1"/>
      <c r="T353" s="1"/>
      <c r="V353" s="1"/>
      <c r="W353" s="1"/>
      <c r="X353" s="1"/>
      <c r="Y353" s="1"/>
      <c r="AA353" s="1"/>
      <c r="AB353" s="1"/>
      <c r="AC353" s="1"/>
      <c r="AD353" s="1"/>
      <c r="AF353" s="1"/>
      <c r="AG353" s="1"/>
      <c r="AH353" s="1"/>
      <c r="AI353" s="1"/>
      <c r="AK353" s="1"/>
      <c r="AL353" s="1"/>
      <c r="AM353" s="1"/>
      <c r="AN353" s="1"/>
      <c r="AP353" s="1"/>
      <c r="AQ353" s="1"/>
      <c r="AR353" s="1"/>
      <c r="AS353" s="1"/>
      <c r="AU353" s="1"/>
      <c r="AV353" s="1"/>
      <c r="AW353" s="1"/>
      <c r="AX353" s="1"/>
    </row>
    <row r="355" spans="1:50" ht="18.75">
      <c r="A355" s="21" t="s">
        <v>4</v>
      </c>
      <c r="B355" s="16"/>
      <c r="C355" s="16"/>
      <c r="D355" s="16"/>
      <c r="E355" s="16"/>
      <c r="F355" s="21" t="s">
        <v>4</v>
      </c>
      <c r="G355" s="16"/>
      <c r="H355" s="16"/>
      <c r="I355" s="16"/>
      <c r="J355" s="16"/>
      <c r="K355" s="21" t="s">
        <v>4</v>
      </c>
      <c r="L355" s="16"/>
      <c r="M355" s="16"/>
      <c r="N355" s="16"/>
      <c r="O355" s="16"/>
      <c r="P355" s="21" t="s">
        <v>4</v>
      </c>
      <c r="Q355" s="16"/>
      <c r="R355" s="16"/>
      <c r="S355" s="16"/>
      <c r="T355" s="16"/>
      <c r="U355" s="21" t="s">
        <v>4</v>
      </c>
      <c r="V355" s="16"/>
      <c r="W355" s="16"/>
      <c r="X355" s="16"/>
      <c r="Y355" s="16"/>
      <c r="Z355" s="21" t="s">
        <v>4</v>
      </c>
      <c r="AA355" s="16"/>
      <c r="AB355" s="16"/>
      <c r="AC355" s="16"/>
      <c r="AD355" s="16"/>
      <c r="AE355" s="21" t="s">
        <v>4</v>
      </c>
      <c r="AF355" s="16"/>
      <c r="AG355" s="16"/>
      <c r="AH355" s="16"/>
      <c r="AI355" s="16"/>
      <c r="AJ355" s="21" t="s">
        <v>4</v>
      </c>
      <c r="AK355" s="16"/>
      <c r="AL355" s="16"/>
      <c r="AM355" s="16"/>
      <c r="AN355" s="16"/>
      <c r="AO355" s="21" t="s">
        <v>4</v>
      </c>
      <c r="AP355" s="16"/>
      <c r="AQ355" s="16"/>
      <c r="AR355" s="16"/>
      <c r="AS355" s="16"/>
      <c r="AT355" s="21" t="s">
        <v>4</v>
      </c>
      <c r="AU355" s="16"/>
      <c r="AV355" s="16"/>
      <c r="AW355" s="16"/>
      <c r="AX355" s="16"/>
    </row>
    <row r="356" spans="1:50" ht="36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</row>
    <row r="358" spans="1:50" ht="15.75">
      <c r="A358" s="15"/>
      <c r="B358" s="16"/>
      <c r="C358" s="16"/>
      <c r="D358" s="16"/>
      <c r="E358" s="16"/>
      <c r="F358" s="15"/>
      <c r="G358" s="16"/>
      <c r="H358" s="16"/>
      <c r="I358" s="16"/>
      <c r="J358" s="16"/>
      <c r="K358" s="15"/>
      <c r="L358" s="16"/>
      <c r="M358" s="16"/>
      <c r="N358" s="16"/>
      <c r="O358" s="16"/>
      <c r="P358" s="15"/>
      <c r="Q358" s="16"/>
      <c r="R358" s="16"/>
      <c r="S358" s="16"/>
      <c r="T358" s="16"/>
      <c r="U358" s="15"/>
      <c r="V358" s="16"/>
      <c r="W358" s="16"/>
      <c r="X358" s="16"/>
      <c r="Y358" s="16"/>
      <c r="Z358" s="15"/>
      <c r="AA358" s="16"/>
      <c r="AB358" s="16"/>
      <c r="AC358" s="16"/>
      <c r="AD358" s="16"/>
      <c r="AE358" s="15"/>
      <c r="AF358" s="16"/>
      <c r="AG358" s="16"/>
      <c r="AH358" s="16"/>
      <c r="AI358" s="16"/>
      <c r="AJ358" s="15"/>
      <c r="AK358" s="16"/>
      <c r="AL358" s="16"/>
      <c r="AM358" s="16"/>
      <c r="AN358" s="16"/>
      <c r="AO358" s="15"/>
      <c r="AP358" s="16"/>
      <c r="AQ358" s="16"/>
      <c r="AR358" s="16"/>
      <c r="AS358" s="16"/>
      <c r="AT358" s="15"/>
      <c r="AU358" s="16"/>
      <c r="AV358" s="16"/>
      <c r="AW358" s="16"/>
      <c r="AX358" s="16"/>
    </row>
    <row r="359" spans="1:50" ht="32.25" customHeight="1">
      <c r="A359" s="17" t="s">
        <v>9</v>
      </c>
      <c r="B359" s="18"/>
      <c r="C359" s="18"/>
      <c r="D359" s="18"/>
      <c r="E359" s="18"/>
      <c r="F359" s="17" t="s">
        <v>9</v>
      </c>
      <c r="G359" s="18"/>
      <c r="H359" s="18"/>
      <c r="I359" s="18"/>
      <c r="J359" s="18"/>
      <c r="K359" s="17" t="s">
        <v>9</v>
      </c>
      <c r="L359" s="18"/>
      <c r="M359" s="18"/>
      <c r="N359" s="18"/>
      <c r="O359" s="18"/>
      <c r="P359" s="17" t="s">
        <v>9</v>
      </c>
      <c r="Q359" s="18"/>
      <c r="R359" s="18"/>
      <c r="S359" s="18"/>
      <c r="T359" s="18"/>
      <c r="U359" s="17" t="s">
        <v>9</v>
      </c>
      <c r="V359" s="18"/>
      <c r="W359" s="18"/>
      <c r="X359" s="18"/>
      <c r="Y359" s="18"/>
      <c r="Z359" s="17" t="s">
        <v>9</v>
      </c>
      <c r="AA359" s="18"/>
      <c r="AB359" s="18"/>
      <c r="AC359" s="18"/>
      <c r="AD359" s="18"/>
      <c r="AE359" s="17" t="s">
        <v>9</v>
      </c>
      <c r="AF359" s="18"/>
      <c r="AG359" s="18"/>
      <c r="AH359" s="18"/>
      <c r="AI359" s="18"/>
      <c r="AJ359" s="17" t="s">
        <v>9</v>
      </c>
      <c r="AK359" s="18"/>
      <c r="AL359" s="18"/>
      <c r="AM359" s="18"/>
      <c r="AN359" s="18"/>
      <c r="AO359" s="17" t="s">
        <v>9</v>
      </c>
      <c r="AP359" s="18"/>
      <c r="AQ359" s="18"/>
      <c r="AR359" s="18"/>
      <c r="AS359" s="18"/>
      <c r="AT359" s="17" t="s">
        <v>9</v>
      </c>
      <c r="AU359" s="18"/>
      <c r="AV359" s="18"/>
      <c r="AW359" s="18"/>
      <c r="AX359" s="18"/>
    </row>
  </sheetData>
  <mergeCells count="960">
    <mergeCell ref="AO359:AS359"/>
    <mergeCell ref="AT359:AX359"/>
    <mergeCell ref="AO340:AS340"/>
    <mergeCell ref="AT340:AX340"/>
    <mergeCell ref="AO341:AS341"/>
    <mergeCell ref="AT341:AX341"/>
    <mergeCell ref="AO355:AS355"/>
    <mergeCell ref="AT355:AX355"/>
    <mergeCell ref="AO356:AS356"/>
    <mergeCell ref="AT356:AX356"/>
    <mergeCell ref="AO358:AS358"/>
    <mergeCell ref="AT358:AX358"/>
    <mergeCell ref="AO326:AS326"/>
    <mergeCell ref="AT326:AX326"/>
    <mergeCell ref="AO328:AS328"/>
    <mergeCell ref="AT328:AX328"/>
    <mergeCell ref="AO329:AS329"/>
    <mergeCell ref="AT329:AX329"/>
    <mergeCell ref="AP332:AS333"/>
    <mergeCell ref="AU332:AX333"/>
    <mergeCell ref="AP334:AS334"/>
    <mergeCell ref="AU334:AX334"/>
    <mergeCell ref="AP302:AS303"/>
    <mergeCell ref="AU302:AX303"/>
    <mergeCell ref="AP304:AS304"/>
    <mergeCell ref="AU304:AX304"/>
    <mergeCell ref="AO310:AS310"/>
    <mergeCell ref="AT310:AX310"/>
    <mergeCell ref="AO311:AS311"/>
    <mergeCell ref="AT311:AX311"/>
    <mergeCell ref="AO325:AS325"/>
    <mergeCell ref="AT325:AX325"/>
    <mergeCell ref="AO281:AS281"/>
    <mergeCell ref="AT281:AX281"/>
    <mergeCell ref="AO295:AS295"/>
    <mergeCell ref="AT295:AX295"/>
    <mergeCell ref="AO296:AS296"/>
    <mergeCell ref="AT296:AX296"/>
    <mergeCell ref="AO298:AS298"/>
    <mergeCell ref="AT298:AX298"/>
    <mergeCell ref="AO299:AS299"/>
    <mergeCell ref="AT299:AX299"/>
    <mergeCell ref="AO268:AS268"/>
    <mergeCell ref="AT268:AX268"/>
    <mergeCell ref="AO269:AS269"/>
    <mergeCell ref="AT269:AX269"/>
    <mergeCell ref="AP272:AS273"/>
    <mergeCell ref="AU272:AX273"/>
    <mergeCell ref="AP274:AS274"/>
    <mergeCell ref="AU274:AX274"/>
    <mergeCell ref="AO280:AS280"/>
    <mergeCell ref="AT280:AX280"/>
    <mergeCell ref="AP244:AS244"/>
    <mergeCell ref="AU244:AX244"/>
    <mergeCell ref="AO250:AS250"/>
    <mergeCell ref="AT250:AX250"/>
    <mergeCell ref="AO251:AS251"/>
    <mergeCell ref="AT251:AX251"/>
    <mergeCell ref="AO265:AS265"/>
    <mergeCell ref="AT265:AX265"/>
    <mergeCell ref="AO266:AS266"/>
    <mergeCell ref="AT266:AX266"/>
    <mergeCell ref="AO235:AS235"/>
    <mergeCell ref="AT235:AX235"/>
    <mergeCell ref="AO236:AS236"/>
    <mergeCell ref="AT236:AX236"/>
    <mergeCell ref="AO238:AS238"/>
    <mergeCell ref="AT238:AX238"/>
    <mergeCell ref="AO239:AS239"/>
    <mergeCell ref="AT239:AX239"/>
    <mergeCell ref="AP242:AS243"/>
    <mergeCell ref="AU242:AX243"/>
    <mergeCell ref="AO209:AS209"/>
    <mergeCell ref="AT209:AX209"/>
    <mergeCell ref="AP212:AS213"/>
    <mergeCell ref="AU212:AX213"/>
    <mergeCell ref="AP214:AS214"/>
    <mergeCell ref="AU214:AX214"/>
    <mergeCell ref="AO220:AS220"/>
    <mergeCell ref="AT220:AX220"/>
    <mergeCell ref="AO221:AS221"/>
    <mergeCell ref="AT221:AX221"/>
    <mergeCell ref="AO190:AS190"/>
    <mergeCell ref="AT190:AX190"/>
    <mergeCell ref="AO191:AS191"/>
    <mergeCell ref="AT191:AX191"/>
    <mergeCell ref="AO205:AS205"/>
    <mergeCell ref="AT205:AX205"/>
    <mergeCell ref="AO206:AS206"/>
    <mergeCell ref="AT206:AX206"/>
    <mergeCell ref="AO208:AS208"/>
    <mergeCell ref="AT208:AX208"/>
    <mergeCell ref="AO176:AS176"/>
    <mergeCell ref="AT176:AX176"/>
    <mergeCell ref="AO178:AS178"/>
    <mergeCell ref="AT178:AX178"/>
    <mergeCell ref="AO179:AS179"/>
    <mergeCell ref="AT179:AX179"/>
    <mergeCell ref="AP182:AS183"/>
    <mergeCell ref="AU182:AX183"/>
    <mergeCell ref="AP184:AS184"/>
    <mergeCell ref="AU184:AX184"/>
    <mergeCell ref="AP152:AS153"/>
    <mergeCell ref="AU152:AX153"/>
    <mergeCell ref="AP154:AS154"/>
    <mergeCell ref="AU154:AX154"/>
    <mergeCell ref="AO160:AS160"/>
    <mergeCell ref="AT160:AX160"/>
    <mergeCell ref="AO161:AS161"/>
    <mergeCell ref="AT161:AX161"/>
    <mergeCell ref="AO175:AS175"/>
    <mergeCell ref="AT175:AX175"/>
    <mergeCell ref="AO131:AS131"/>
    <mergeCell ref="AT131:AX131"/>
    <mergeCell ref="AO145:AS145"/>
    <mergeCell ref="AT145:AX145"/>
    <mergeCell ref="AO146:AS146"/>
    <mergeCell ref="AT146:AX146"/>
    <mergeCell ref="AO148:AS148"/>
    <mergeCell ref="AT148:AX148"/>
    <mergeCell ref="AO149:AS149"/>
    <mergeCell ref="AT149:AX149"/>
    <mergeCell ref="AO118:AS118"/>
    <mergeCell ref="AT118:AX118"/>
    <mergeCell ref="AO119:AS119"/>
    <mergeCell ref="AT119:AX119"/>
    <mergeCell ref="AP122:AS123"/>
    <mergeCell ref="AU122:AX123"/>
    <mergeCell ref="AP124:AS124"/>
    <mergeCell ref="AU124:AX124"/>
    <mergeCell ref="AO130:AS130"/>
    <mergeCell ref="AT130:AX130"/>
    <mergeCell ref="AP94:AS94"/>
    <mergeCell ref="AU94:AX94"/>
    <mergeCell ref="AO100:AS100"/>
    <mergeCell ref="AT100:AX100"/>
    <mergeCell ref="AO101:AS101"/>
    <mergeCell ref="AT101:AX101"/>
    <mergeCell ref="AO115:AS115"/>
    <mergeCell ref="AT115:AX115"/>
    <mergeCell ref="AO116:AS116"/>
    <mergeCell ref="AT116:AX116"/>
    <mergeCell ref="AO85:AS85"/>
    <mergeCell ref="AT85:AX85"/>
    <mergeCell ref="AO86:AS86"/>
    <mergeCell ref="AT86:AX86"/>
    <mergeCell ref="AO88:AS88"/>
    <mergeCell ref="AT88:AX88"/>
    <mergeCell ref="AO89:AS89"/>
    <mergeCell ref="AT89:AX89"/>
    <mergeCell ref="AP92:AS93"/>
    <mergeCell ref="AU92:AX93"/>
    <mergeCell ref="AO59:AS59"/>
    <mergeCell ref="AT59:AX59"/>
    <mergeCell ref="AP62:AS63"/>
    <mergeCell ref="AU62:AX63"/>
    <mergeCell ref="AP64:AS64"/>
    <mergeCell ref="AU64:AX64"/>
    <mergeCell ref="AO70:AS70"/>
    <mergeCell ref="AT70:AX70"/>
    <mergeCell ref="AO71:AS71"/>
    <mergeCell ref="AT71:AX71"/>
    <mergeCell ref="AO40:AS40"/>
    <mergeCell ref="AT40:AX40"/>
    <mergeCell ref="AO41:AS41"/>
    <mergeCell ref="AT41:AX41"/>
    <mergeCell ref="AO55:AS55"/>
    <mergeCell ref="AT55:AX55"/>
    <mergeCell ref="AO56:AS56"/>
    <mergeCell ref="AT56:AX56"/>
    <mergeCell ref="AO58:AS58"/>
    <mergeCell ref="AT58:AX58"/>
    <mergeCell ref="AO26:AS26"/>
    <mergeCell ref="AT26:AX26"/>
    <mergeCell ref="AO28:AS28"/>
    <mergeCell ref="AT28:AX28"/>
    <mergeCell ref="AO29:AS29"/>
    <mergeCell ref="AT29:AX29"/>
    <mergeCell ref="AP32:AS33"/>
    <mergeCell ref="AU32:AX33"/>
    <mergeCell ref="AP34:AS34"/>
    <mergeCell ref="AU34:AX34"/>
    <mergeCell ref="AP2:AS3"/>
    <mergeCell ref="AU2:AX3"/>
    <mergeCell ref="AP4:AS4"/>
    <mergeCell ref="AU4:AX4"/>
    <mergeCell ref="AO10:AS10"/>
    <mergeCell ref="AT10:AX10"/>
    <mergeCell ref="AO11:AS11"/>
    <mergeCell ref="AT11:AX11"/>
    <mergeCell ref="AO25:AS25"/>
    <mergeCell ref="AT25:AX25"/>
    <mergeCell ref="AE341:AI341"/>
    <mergeCell ref="AJ341:AN341"/>
    <mergeCell ref="AE355:AI355"/>
    <mergeCell ref="AJ355:AN355"/>
    <mergeCell ref="AE356:AI356"/>
    <mergeCell ref="AJ356:AN356"/>
    <mergeCell ref="AE358:AI358"/>
    <mergeCell ref="AJ358:AN358"/>
    <mergeCell ref="AE359:AI359"/>
    <mergeCell ref="AJ359:AN359"/>
    <mergeCell ref="AE328:AI328"/>
    <mergeCell ref="AJ328:AN328"/>
    <mergeCell ref="AE329:AI329"/>
    <mergeCell ref="AJ329:AN329"/>
    <mergeCell ref="AF332:AI333"/>
    <mergeCell ref="AK332:AN333"/>
    <mergeCell ref="AF334:AI334"/>
    <mergeCell ref="AK334:AN334"/>
    <mergeCell ref="AE340:AI340"/>
    <mergeCell ref="AJ340:AN340"/>
    <mergeCell ref="AF304:AI304"/>
    <mergeCell ref="AK304:AN304"/>
    <mergeCell ref="AE310:AI310"/>
    <mergeCell ref="AJ310:AN310"/>
    <mergeCell ref="AE311:AI311"/>
    <mergeCell ref="AJ311:AN311"/>
    <mergeCell ref="AE325:AI325"/>
    <mergeCell ref="AJ325:AN325"/>
    <mergeCell ref="AE326:AI326"/>
    <mergeCell ref="AJ326:AN326"/>
    <mergeCell ref="AE295:AI295"/>
    <mergeCell ref="AJ295:AN295"/>
    <mergeCell ref="AE296:AI296"/>
    <mergeCell ref="AJ296:AN296"/>
    <mergeCell ref="AE298:AI298"/>
    <mergeCell ref="AJ298:AN298"/>
    <mergeCell ref="AE299:AI299"/>
    <mergeCell ref="AJ299:AN299"/>
    <mergeCell ref="AF302:AI303"/>
    <mergeCell ref="AK302:AN303"/>
    <mergeCell ref="AE269:AI269"/>
    <mergeCell ref="AJ269:AN269"/>
    <mergeCell ref="AF272:AI273"/>
    <mergeCell ref="AK272:AN273"/>
    <mergeCell ref="AF274:AI274"/>
    <mergeCell ref="AK274:AN274"/>
    <mergeCell ref="AE280:AI280"/>
    <mergeCell ref="AJ280:AN280"/>
    <mergeCell ref="AE281:AI281"/>
    <mergeCell ref="AJ281:AN281"/>
    <mergeCell ref="AE250:AI250"/>
    <mergeCell ref="AJ250:AN250"/>
    <mergeCell ref="AE251:AI251"/>
    <mergeCell ref="AJ251:AN251"/>
    <mergeCell ref="AE265:AI265"/>
    <mergeCell ref="AJ265:AN265"/>
    <mergeCell ref="AE266:AI266"/>
    <mergeCell ref="AJ266:AN266"/>
    <mergeCell ref="AE268:AI268"/>
    <mergeCell ref="AJ268:AN268"/>
    <mergeCell ref="AE236:AI236"/>
    <mergeCell ref="AJ236:AN236"/>
    <mergeCell ref="AE238:AI238"/>
    <mergeCell ref="AJ238:AN238"/>
    <mergeCell ref="AE239:AI239"/>
    <mergeCell ref="AJ239:AN239"/>
    <mergeCell ref="AF242:AI243"/>
    <mergeCell ref="AK242:AN243"/>
    <mergeCell ref="AF244:AI244"/>
    <mergeCell ref="AK244:AN244"/>
    <mergeCell ref="AF212:AI213"/>
    <mergeCell ref="AK212:AN213"/>
    <mergeCell ref="AF214:AI214"/>
    <mergeCell ref="AK214:AN214"/>
    <mergeCell ref="AE220:AI220"/>
    <mergeCell ref="AJ220:AN220"/>
    <mergeCell ref="AE221:AI221"/>
    <mergeCell ref="AJ221:AN221"/>
    <mergeCell ref="AE235:AI235"/>
    <mergeCell ref="AJ235:AN235"/>
    <mergeCell ref="AE191:AI191"/>
    <mergeCell ref="AJ191:AN191"/>
    <mergeCell ref="AE205:AI205"/>
    <mergeCell ref="AJ205:AN205"/>
    <mergeCell ref="AE206:AI206"/>
    <mergeCell ref="AJ206:AN206"/>
    <mergeCell ref="AE208:AI208"/>
    <mergeCell ref="AJ208:AN208"/>
    <mergeCell ref="AE209:AI209"/>
    <mergeCell ref="AJ209:AN209"/>
    <mergeCell ref="AE178:AI178"/>
    <mergeCell ref="AJ178:AN178"/>
    <mergeCell ref="AE179:AI179"/>
    <mergeCell ref="AJ179:AN179"/>
    <mergeCell ref="AF182:AI183"/>
    <mergeCell ref="AK182:AN183"/>
    <mergeCell ref="AF184:AI184"/>
    <mergeCell ref="AK184:AN184"/>
    <mergeCell ref="AE190:AI190"/>
    <mergeCell ref="AJ190:AN190"/>
    <mergeCell ref="AF154:AI154"/>
    <mergeCell ref="AK154:AN154"/>
    <mergeCell ref="AE160:AI160"/>
    <mergeCell ref="AJ160:AN160"/>
    <mergeCell ref="AE161:AI161"/>
    <mergeCell ref="AJ161:AN161"/>
    <mergeCell ref="AE175:AI175"/>
    <mergeCell ref="AJ175:AN175"/>
    <mergeCell ref="AE176:AI176"/>
    <mergeCell ref="AJ176:AN176"/>
    <mergeCell ref="AE145:AI145"/>
    <mergeCell ref="AJ145:AN145"/>
    <mergeCell ref="AE146:AI146"/>
    <mergeCell ref="AJ146:AN146"/>
    <mergeCell ref="AE148:AI148"/>
    <mergeCell ref="AJ148:AN148"/>
    <mergeCell ref="AE149:AI149"/>
    <mergeCell ref="AJ149:AN149"/>
    <mergeCell ref="AF152:AI153"/>
    <mergeCell ref="AK152:AN153"/>
    <mergeCell ref="AE119:AI119"/>
    <mergeCell ref="AJ119:AN119"/>
    <mergeCell ref="AF122:AI123"/>
    <mergeCell ref="AK122:AN123"/>
    <mergeCell ref="AF124:AI124"/>
    <mergeCell ref="AK124:AN124"/>
    <mergeCell ref="AE130:AI130"/>
    <mergeCell ref="AJ130:AN130"/>
    <mergeCell ref="AE131:AI131"/>
    <mergeCell ref="AJ131:AN131"/>
    <mergeCell ref="AE100:AI100"/>
    <mergeCell ref="AJ100:AN100"/>
    <mergeCell ref="AE101:AI101"/>
    <mergeCell ref="AJ101:AN101"/>
    <mergeCell ref="AE115:AI115"/>
    <mergeCell ref="AJ115:AN115"/>
    <mergeCell ref="AE116:AI116"/>
    <mergeCell ref="AJ116:AN116"/>
    <mergeCell ref="AE118:AI118"/>
    <mergeCell ref="AJ118:AN118"/>
    <mergeCell ref="AE86:AI86"/>
    <mergeCell ref="AJ86:AN86"/>
    <mergeCell ref="AE88:AI88"/>
    <mergeCell ref="AJ88:AN88"/>
    <mergeCell ref="AE89:AI89"/>
    <mergeCell ref="AJ89:AN89"/>
    <mergeCell ref="AF92:AI93"/>
    <mergeCell ref="AK92:AN93"/>
    <mergeCell ref="AF94:AI94"/>
    <mergeCell ref="AK94:AN94"/>
    <mergeCell ref="AF62:AI63"/>
    <mergeCell ref="AK62:AN63"/>
    <mergeCell ref="AF64:AI64"/>
    <mergeCell ref="AK64:AN64"/>
    <mergeCell ref="AE70:AI70"/>
    <mergeCell ref="AJ70:AN70"/>
    <mergeCell ref="AE71:AI71"/>
    <mergeCell ref="AJ71:AN71"/>
    <mergeCell ref="AE85:AI85"/>
    <mergeCell ref="AJ85:AN85"/>
    <mergeCell ref="AE41:AI41"/>
    <mergeCell ref="AJ41:AN41"/>
    <mergeCell ref="AE55:AI55"/>
    <mergeCell ref="AJ55:AN55"/>
    <mergeCell ref="AE56:AI56"/>
    <mergeCell ref="AJ56:AN56"/>
    <mergeCell ref="AE58:AI58"/>
    <mergeCell ref="AJ58:AN58"/>
    <mergeCell ref="AE59:AI59"/>
    <mergeCell ref="AJ59:AN59"/>
    <mergeCell ref="U359:Y359"/>
    <mergeCell ref="Z359:AD359"/>
    <mergeCell ref="AF2:AI3"/>
    <mergeCell ref="AK2:AN3"/>
    <mergeCell ref="AF4:AI4"/>
    <mergeCell ref="AK4:AN4"/>
    <mergeCell ref="AE10:AI10"/>
    <mergeCell ref="AJ10:AN10"/>
    <mergeCell ref="AE11:AI11"/>
    <mergeCell ref="AJ11:AN11"/>
    <mergeCell ref="AE25:AI25"/>
    <mergeCell ref="AJ25:AN25"/>
    <mergeCell ref="AE26:AI26"/>
    <mergeCell ref="AJ26:AN26"/>
    <mergeCell ref="AE28:AI28"/>
    <mergeCell ref="AJ28:AN28"/>
    <mergeCell ref="AE29:AI29"/>
    <mergeCell ref="AJ29:AN29"/>
    <mergeCell ref="AF32:AI33"/>
    <mergeCell ref="AK32:AN33"/>
    <mergeCell ref="AF34:AI34"/>
    <mergeCell ref="AK34:AN34"/>
    <mergeCell ref="AE40:AI40"/>
    <mergeCell ref="AJ40:AN40"/>
    <mergeCell ref="U340:Y340"/>
    <mergeCell ref="Z340:AD340"/>
    <mergeCell ref="U341:Y341"/>
    <mergeCell ref="Z341:AD341"/>
    <mergeCell ref="U355:Y355"/>
    <mergeCell ref="Z355:AD355"/>
    <mergeCell ref="U356:Y356"/>
    <mergeCell ref="Z356:AD356"/>
    <mergeCell ref="U358:Y358"/>
    <mergeCell ref="Z358:AD358"/>
    <mergeCell ref="U326:Y326"/>
    <mergeCell ref="Z326:AD326"/>
    <mergeCell ref="U328:Y328"/>
    <mergeCell ref="Z328:AD328"/>
    <mergeCell ref="U329:Y329"/>
    <mergeCell ref="Z329:AD329"/>
    <mergeCell ref="V332:Y333"/>
    <mergeCell ref="AA332:AD333"/>
    <mergeCell ref="V334:Y334"/>
    <mergeCell ref="AA334:AD334"/>
    <mergeCell ref="V302:Y303"/>
    <mergeCell ref="AA302:AD303"/>
    <mergeCell ref="V304:Y304"/>
    <mergeCell ref="AA304:AD304"/>
    <mergeCell ref="U310:Y310"/>
    <mergeCell ref="Z310:AD310"/>
    <mergeCell ref="U311:Y311"/>
    <mergeCell ref="Z311:AD311"/>
    <mergeCell ref="U325:Y325"/>
    <mergeCell ref="Z325:AD325"/>
    <mergeCell ref="U281:Y281"/>
    <mergeCell ref="Z281:AD281"/>
    <mergeCell ref="U295:Y295"/>
    <mergeCell ref="Z295:AD295"/>
    <mergeCell ref="U296:Y296"/>
    <mergeCell ref="Z296:AD296"/>
    <mergeCell ref="U298:Y298"/>
    <mergeCell ref="Z298:AD298"/>
    <mergeCell ref="U299:Y299"/>
    <mergeCell ref="Z299:AD299"/>
    <mergeCell ref="U268:Y268"/>
    <mergeCell ref="Z268:AD268"/>
    <mergeCell ref="U269:Y269"/>
    <mergeCell ref="Z269:AD269"/>
    <mergeCell ref="V272:Y273"/>
    <mergeCell ref="AA272:AD273"/>
    <mergeCell ref="V274:Y274"/>
    <mergeCell ref="AA274:AD274"/>
    <mergeCell ref="U280:Y280"/>
    <mergeCell ref="Z280:AD280"/>
    <mergeCell ref="V244:Y244"/>
    <mergeCell ref="AA244:AD244"/>
    <mergeCell ref="U250:Y250"/>
    <mergeCell ref="Z250:AD250"/>
    <mergeCell ref="U251:Y251"/>
    <mergeCell ref="Z251:AD251"/>
    <mergeCell ref="U265:Y265"/>
    <mergeCell ref="Z265:AD265"/>
    <mergeCell ref="U266:Y266"/>
    <mergeCell ref="Z266:AD266"/>
    <mergeCell ref="U235:Y235"/>
    <mergeCell ref="Z235:AD235"/>
    <mergeCell ref="U236:Y236"/>
    <mergeCell ref="Z236:AD236"/>
    <mergeCell ref="U238:Y238"/>
    <mergeCell ref="Z238:AD238"/>
    <mergeCell ref="U239:Y239"/>
    <mergeCell ref="Z239:AD239"/>
    <mergeCell ref="V242:Y243"/>
    <mergeCell ref="AA242:AD243"/>
    <mergeCell ref="U209:Y209"/>
    <mergeCell ref="Z209:AD209"/>
    <mergeCell ref="V212:Y213"/>
    <mergeCell ref="AA212:AD213"/>
    <mergeCell ref="V214:Y214"/>
    <mergeCell ref="AA214:AD214"/>
    <mergeCell ref="U220:Y220"/>
    <mergeCell ref="Z220:AD220"/>
    <mergeCell ref="U221:Y221"/>
    <mergeCell ref="Z221:AD221"/>
    <mergeCell ref="U190:Y190"/>
    <mergeCell ref="Z190:AD190"/>
    <mergeCell ref="U191:Y191"/>
    <mergeCell ref="Z191:AD191"/>
    <mergeCell ref="U205:Y205"/>
    <mergeCell ref="Z205:AD205"/>
    <mergeCell ref="U206:Y206"/>
    <mergeCell ref="Z206:AD206"/>
    <mergeCell ref="U208:Y208"/>
    <mergeCell ref="Z208:AD208"/>
    <mergeCell ref="U176:Y176"/>
    <mergeCell ref="Z176:AD176"/>
    <mergeCell ref="U178:Y178"/>
    <mergeCell ref="Z178:AD178"/>
    <mergeCell ref="U179:Y179"/>
    <mergeCell ref="Z179:AD179"/>
    <mergeCell ref="V182:Y183"/>
    <mergeCell ref="AA182:AD183"/>
    <mergeCell ref="V184:Y184"/>
    <mergeCell ref="AA184:AD184"/>
    <mergeCell ref="V152:Y153"/>
    <mergeCell ref="AA152:AD153"/>
    <mergeCell ref="V154:Y154"/>
    <mergeCell ref="AA154:AD154"/>
    <mergeCell ref="U160:Y160"/>
    <mergeCell ref="Z160:AD160"/>
    <mergeCell ref="U161:Y161"/>
    <mergeCell ref="Z161:AD161"/>
    <mergeCell ref="U175:Y175"/>
    <mergeCell ref="Z175:AD175"/>
    <mergeCell ref="U131:Y131"/>
    <mergeCell ref="Z131:AD131"/>
    <mergeCell ref="U145:Y145"/>
    <mergeCell ref="Z145:AD145"/>
    <mergeCell ref="U146:Y146"/>
    <mergeCell ref="Z146:AD146"/>
    <mergeCell ref="U148:Y148"/>
    <mergeCell ref="Z148:AD148"/>
    <mergeCell ref="U149:Y149"/>
    <mergeCell ref="Z149:AD149"/>
    <mergeCell ref="U118:Y118"/>
    <mergeCell ref="Z118:AD118"/>
    <mergeCell ref="U119:Y119"/>
    <mergeCell ref="Z119:AD119"/>
    <mergeCell ref="V122:Y123"/>
    <mergeCell ref="AA122:AD123"/>
    <mergeCell ref="V124:Y124"/>
    <mergeCell ref="AA124:AD124"/>
    <mergeCell ref="U130:Y130"/>
    <mergeCell ref="Z130:AD130"/>
    <mergeCell ref="V94:Y94"/>
    <mergeCell ref="AA94:AD94"/>
    <mergeCell ref="U100:Y100"/>
    <mergeCell ref="Z100:AD100"/>
    <mergeCell ref="U101:Y101"/>
    <mergeCell ref="Z101:AD101"/>
    <mergeCell ref="U115:Y115"/>
    <mergeCell ref="Z115:AD115"/>
    <mergeCell ref="U116:Y116"/>
    <mergeCell ref="Z116:AD116"/>
    <mergeCell ref="U85:Y85"/>
    <mergeCell ref="Z85:AD85"/>
    <mergeCell ref="U86:Y86"/>
    <mergeCell ref="Z86:AD86"/>
    <mergeCell ref="U88:Y88"/>
    <mergeCell ref="Z88:AD88"/>
    <mergeCell ref="U89:Y89"/>
    <mergeCell ref="Z89:AD89"/>
    <mergeCell ref="V92:Y93"/>
    <mergeCell ref="AA92:AD93"/>
    <mergeCell ref="U59:Y59"/>
    <mergeCell ref="Z59:AD59"/>
    <mergeCell ref="V62:Y63"/>
    <mergeCell ref="AA62:AD63"/>
    <mergeCell ref="V64:Y64"/>
    <mergeCell ref="AA64:AD64"/>
    <mergeCell ref="U70:Y70"/>
    <mergeCell ref="Z70:AD70"/>
    <mergeCell ref="U71:Y71"/>
    <mergeCell ref="Z71:AD71"/>
    <mergeCell ref="U40:Y40"/>
    <mergeCell ref="Z40:AD40"/>
    <mergeCell ref="U41:Y41"/>
    <mergeCell ref="Z41:AD41"/>
    <mergeCell ref="U55:Y55"/>
    <mergeCell ref="Z55:AD55"/>
    <mergeCell ref="U56:Y56"/>
    <mergeCell ref="Z56:AD56"/>
    <mergeCell ref="U58:Y58"/>
    <mergeCell ref="Z58:AD58"/>
    <mergeCell ref="K358:O358"/>
    <mergeCell ref="P358:T358"/>
    <mergeCell ref="K359:O359"/>
    <mergeCell ref="P359:T359"/>
    <mergeCell ref="V2:Y3"/>
    <mergeCell ref="AA2:AD3"/>
    <mergeCell ref="V4:Y4"/>
    <mergeCell ref="AA4:AD4"/>
    <mergeCell ref="U10:Y10"/>
    <mergeCell ref="Z10:AD10"/>
    <mergeCell ref="U11:Y11"/>
    <mergeCell ref="Z11:AD11"/>
    <mergeCell ref="U25:Y25"/>
    <mergeCell ref="Z25:AD25"/>
    <mergeCell ref="U26:Y26"/>
    <mergeCell ref="Z26:AD26"/>
    <mergeCell ref="U28:Y28"/>
    <mergeCell ref="Z28:AD28"/>
    <mergeCell ref="U29:Y29"/>
    <mergeCell ref="Z29:AD29"/>
    <mergeCell ref="V32:Y33"/>
    <mergeCell ref="AA32:AD33"/>
    <mergeCell ref="V34:Y34"/>
    <mergeCell ref="AA34:AD34"/>
    <mergeCell ref="L334:O334"/>
    <mergeCell ref="Q334:T334"/>
    <mergeCell ref="K340:O340"/>
    <mergeCell ref="P340:T340"/>
    <mergeCell ref="K341:O341"/>
    <mergeCell ref="P341:T341"/>
    <mergeCell ref="K355:O355"/>
    <mergeCell ref="P355:T355"/>
    <mergeCell ref="K356:O356"/>
    <mergeCell ref="P356:T356"/>
    <mergeCell ref="K325:O325"/>
    <mergeCell ref="P325:T325"/>
    <mergeCell ref="K326:O326"/>
    <mergeCell ref="P326:T326"/>
    <mergeCell ref="K328:O328"/>
    <mergeCell ref="P328:T328"/>
    <mergeCell ref="K329:O329"/>
    <mergeCell ref="P329:T329"/>
    <mergeCell ref="L332:O333"/>
    <mergeCell ref="Q332:T333"/>
    <mergeCell ref="K299:O299"/>
    <mergeCell ref="P299:T299"/>
    <mergeCell ref="L302:O303"/>
    <mergeCell ref="Q302:T303"/>
    <mergeCell ref="L304:O304"/>
    <mergeCell ref="Q304:T304"/>
    <mergeCell ref="K310:O310"/>
    <mergeCell ref="P310:T310"/>
    <mergeCell ref="K311:O311"/>
    <mergeCell ref="P311:T311"/>
    <mergeCell ref="K280:O280"/>
    <mergeCell ref="P280:T280"/>
    <mergeCell ref="K281:O281"/>
    <mergeCell ref="P281:T281"/>
    <mergeCell ref="K295:O295"/>
    <mergeCell ref="P295:T295"/>
    <mergeCell ref="K296:O296"/>
    <mergeCell ref="P296:T296"/>
    <mergeCell ref="K298:O298"/>
    <mergeCell ref="P298:T298"/>
    <mergeCell ref="K266:O266"/>
    <mergeCell ref="P266:T266"/>
    <mergeCell ref="K268:O268"/>
    <mergeCell ref="P268:T268"/>
    <mergeCell ref="K269:O269"/>
    <mergeCell ref="P269:T269"/>
    <mergeCell ref="L272:O273"/>
    <mergeCell ref="Q272:T273"/>
    <mergeCell ref="L274:O274"/>
    <mergeCell ref="Q274:T274"/>
    <mergeCell ref="L242:O243"/>
    <mergeCell ref="Q242:T243"/>
    <mergeCell ref="L244:O244"/>
    <mergeCell ref="Q244:T244"/>
    <mergeCell ref="K250:O250"/>
    <mergeCell ref="P250:T250"/>
    <mergeCell ref="K251:O251"/>
    <mergeCell ref="P251:T251"/>
    <mergeCell ref="K265:O265"/>
    <mergeCell ref="P265:T265"/>
    <mergeCell ref="K221:O221"/>
    <mergeCell ref="P221:T221"/>
    <mergeCell ref="K235:O235"/>
    <mergeCell ref="P235:T235"/>
    <mergeCell ref="K236:O236"/>
    <mergeCell ref="P236:T236"/>
    <mergeCell ref="K238:O238"/>
    <mergeCell ref="P238:T238"/>
    <mergeCell ref="K239:O239"/>
    <mergeCell ref="P239:T239"/>
    <mergeCell ref="K208:O208"/>
    <mergeCell ref="P208:T208"/>
    <mergeCell ref="K209:O209"/>
    <mergeCell ref="P209:T209"/>
    <mergeCell ref="L212:O213"/>
    <mergeCell ref="Q212:T213"/>
    <mergeCell ref="L214:O214"/>
    <mergeCell ref="Q214:T214"/>
    <mergeCell ref="K220:O220"/>
    <mergeCell ref="P220:T220"/>
    <mergeCell ref="L184:O184"/>
    <mergeCell ref="Q184:T184"/>
    <mergeCell ref="K190:O190"/>
    <mergeCell ref="P190:T190"/>
    <mergeCell ref="K191:O191"/>
    <mergeCell ref="P191:T191"/>
    <mergeCell ref="K205:O205"/>
    <mergeCell ref="P205:T205"/>
    <mergeCell ref="K206:O206"/>
    <mergeCell ref="P206:T206"/>
    <mergeCell ref="K175:O175"/>
    <mergeCell ref="P175:T175"/>
    <mergeCell ref="K176:O176"/>
    <mergeCell ref="P176:T176"/>
    <mergeCell ref="K178:O178"/>
    <mergeCell ref="P178:T178"/>
    <mergeCell ref="K179:O179"/>
    <mergeCell ref="P179:T179"/>
    <mergeCell ref="L182:O183"/>
    <mergeCell ref="Q182:T183"/>
    <mergeCell ref="K149:O149"/>
    <mergeCell ref="P149:T149"/>
    <mergeCell ref="L152:O153"/>
    <mergeCell ref="Q152:T153"/>
    <mergeCell ref="L154:O154"/>
    <mergeCell ref="Q154:T154"/>
    <mergeCell ref="K160:O160"/>
    <mergeCell ref="P160:T160"/>
    <mergeCell ref="K161:O161"/>
    <mergeCell ref="P161:T161"/>
    <mergeCell ref="K130:O130"/>
    <mergeCell ref="P130:T130"/>
    <mergeCell ref="K131:O131"/>
    <mergeCell ref="P131:T131"/>
    <mergeCell ref="K145:O145"/>
    <mergeCell ref="P145:T145"/>
    <mergeCell ref="K146:O146"/>
    <mergeCell ref="P146:T146"/>
    <mergeCell ref="K148:O148"/>
    <mergeCell ref="P148:T148"/>
    <mergeCell ref="K116:O116"/>
    <mergeCell ref="P116:T116"/>
    <mergeCell ref="K118:O118"/>
    <mergeCell ref="P118:T118"/>
    <mergeCell ref="K119:O119"/>
    <mergeCell ref="P119:T119"/>
    <mergeCell ref="L122:O123"/>
    <mergeCell ref="Q122:T123"/>
    <mergeCell ref="L124:O124"/>
    <mergeCell ref="Q124:T124"/>
    <mergeCell ref="L92:O93"/>
    <mergeCell ref="Q92:T93"/>
    <mergeCell ref="L94:O94"/>
    <mergeCell ref="Q94:T94"/>
    <mergeCell ref="K100:O100"/>
    <mergeCell ref="P100:T100"/>
    <mergeCell ref="K101:O101"/>
    <mergeCell ref="P101:T101"/>
    <mergeCell ref="K115:O115"/>
    <mergeCell ref="P115:T115"/>
    <mergeCell ref="K71:O71"/>
    <mergeCell ref="P71:T71"/>
    <mergeCell ref="K85:O85"/>
    <mergeCell ref="P85:T85"/>
    <mergeCell ref="K86:O86"/>
    <mergeCell ref="P86:T86"/>
    <mergeCell ref="K88:O88"/>
    <mergeCell ref="P88:T88"/>
    <mergeCell ref="K89:O89"/>
    <mergeCell ref="P89:T89"/>
    <mergeCell ref="K58:O58"/>
    <mergeCell ref="P58:T58"/>
    <mergeCell ref="K59:O59"/>
    <mergeCell ref="P59:T59"/>
    <mergeCell ref="L62:O63"/>
    <mergeCell ref="Q62:T63"/>
    <mergeCell ref="L64:O64"/>
    <mergeCell ref="Q64:T64"/>
    <mergeCell ref="K70:O70"/>
    <mergeCell ref="P70:T70"/>
    <mergeCell ref="L34:O34"/>
    <mergeCell ref="Q34:T34"/>
    <mergeCell ref="K40:O40"/>
    <mergeCell ref="P40:T40"/>
    <mergeCell ref="K41:O41"/>
    <mergeCell ref="P41:T41"/>
    <mergeCell ref="K55:O55"/>
    <mergeCell ref="P55:T55"/>
    <mergeCell ref="K56:O56"/>
    <mergeCell ref="P56:T56"/>
    <mergeCell ref="F340:J340"/>
    <mergeCell ref="F341:J341"/>
    <mergeCell ref="F355:J355"/>
    <mergeCell ref="F356:J356"/>
    <mergeCell ref="F358:J358"/>
    <mergeCell ref="F359:J359"/>
    <mergeCell ref="L2:O3"/>
    <mergeCell ref="Q2:T3"/>
    <mergeCell ref="L4:O4"/>
    <mergeCell ref="Q4:T4"/>
    <mergeCell ref="K10:O10"/>
    <mergeCell ref="P10:T10"/>
    <mergeCell ref="K11:O11"/>
    <mergeCell ref="P11:T11"/>
    <mergeCell ref="K25:O25"/>
    <mergeCell ref="P25:T25"/>
    <mergeCell ref="K26:O26"/>
    <mergeCell ref="P26:T26"/>
    <mergeCell ref="K28:O28"/>
    <mergeCell ref="P28:T28"/>
    <mergeCell ref="K29:O29"/>
    <mergeCell ref="P29:T29"/>
    <mergeCell ref="L32:O33"/>
    <mergeCell ref="Q32:T33"/>
    <mergeCell ref="G304:J304"/>
    <mergeCell ref="F310:J310"/>
    <mergeCell ref="F311:J311"/>
    <mergeCell ref="F325:J325"/>
    <mergeCell ref="F326:J326"/>
    <mergeCell ref="F328:J328"/>
    <mergeCell ref="F329:J329"/>
    <mergeCell ref="G332:J333"/>
    <mergeCell ref="G334:J334"/>
    <mergeCell ref="G272:J273"/>
    <mergeCell ref="G274:J274"/>
    <mergeCell ref="F280:J280"/>
    <mergeCell ref="F281:J281"/>
    <mergeCell ref="F295:J295"/>
    <mergeCell ref="F296:J296"/>
    <mergeCell ref="F298:J298"/>
    <mergeCell ref="F299:J299"/>
    <mergeCell ref="G302:J303"/>
    <mergeCell ref="F239:J239"/>
    <mergeCell ref="G242:J243"/>
    <mergeCell ref="G244:J244"/>
    <mergeCell ref="F250:J250"/>
    <mergeCell ref="F251:J251"/>
    <mergeCell ref="F265:J265"/>
    <mergeCell ref="F266:J266"/>
    <mergeCell ref="F268:J268"/>
    <mergeCell ref="F269:J269"/>
    <mergeCell ref="F208:J208"/>
    <mergeCell ref="F209:J209"/>
    <mergeCell ref="G212:J213"/>
    <mergeCell ref="G214:J214"/>
    <mergeCell ref="F220:J220"/>
    <mergeCell ref="F221:J221"/>
    <mergeCell ref="F235:J235"/>
    <mergeCell ref="F236:J236"/>
    <mergeCell ref="F238:J238"/>
    <mergeCell ref="F176:J176"/>
    <mergeCell ref="F178:J178"/>
    <mergeCell ref="F179:J179"/>
    <mergeCell ref="G182:J183"/>
    <mergeCell ref="G184:J184"/>
    <mergeCell ref="F190:J190"/>
    <mergeCell ref="F191:J191"/>
    <mergeCell ref="F205:J205"/>
    <mergeCell ref="F206:J206"/>
    <mergeCell ref="F145:J145"/>
    <mergeCell ref="F146:J146"/>
    <mergeCell ref="F148:J148"/>
    <mergeCell ref="F149:J149"/>
    <mergeCell ref="G152:J153"/>
    <mergeCell ref="G154:J154"/>
    <mergeCell ref="F160:J160"/>
    <mergeCell ref="F161:J161"/>
    <mergeCell ref="F175:J175"/>
    <mergeCell ref="F101:J101"/>
    <mergeCell ref="F115:J115"/>
    <mergeCell ref="F116:J116"/>
    <mergeCell ref="F118:J118"/>
    <mergeCell ref="F119:J119"/>
    <mergeCell ref="G122:J123"/>
    <mergeCell ref="G124:J124"/>
    <mergeCell ref="F130:J130"/>
    <mergeCell ref="F131:J131"/>
    <mergeCell ref="F70:J70"/>
    <mergeCell ref="F71:J71"/>
    <mergeCell ref="F85:J85"/>
    <mergeCell ref="F86:J86"/>
    <mergeCell ref="F88:J88"/>
    <mergeCell ref="F89:J89"/>
    <mergeCell ref="G92:J93"/>
    <mergeCell ref="G94:J94"/>
    <mergeCell ref="F100:J100"/>
    <mergeCell ref="G34:J34"/>
    <mergeCell ref="F40:J40"/>
    <mergeCell ref="F41:J41"/>
    <mergeCell ref="F55:J55"/>
    <mergeCell ref="F56:J56"/>
    <mergeCell ref="F58:J58"/>
    <mergeCell ref="F59:J59"/>
    <mergeCell ref="G62:J63"/>
    <mergeCell ref="G64:J64"/>
    <mergeCell ref="G2:J3"/>
    <mergeCell ref="G4:J4"/>
    <mergeCell ref="F10:J10"/>
    <mergeCell ref="F11:J11"/>
    <mergeCell ref="F25:J25"/>
    <mergeCell ref="F26:J26"/>
    <mergeCell ref="F28:J28"/>
    <mergeCell ref="F29:J29"/>
    <mergeCell ref="G32:J33"/>
    <mergeCell ref="A28:E28"/>
    <mergeCell ref="A29:E29"/>
    <mergeCell ref="B2:E3"/>
    <mergeCell ref="B4:E4"/>
    <mergeCell ref="A10:E10"/>
    <mergeCell ref="A11:E11"/>
    <mergeCell ref="A25:E25"/>
    <mergeCell ref="A26:E26"/>
    <mergeCell ref="A59:E59"/>
    <mergeCell ref="B62:E63"/>
    <mergeCell ref="B64:E64"/>
    <mergeCell ref="B32:E33"/>
    <mergeCell ref="B34:E34"/>
    <mergeCell ref="A40:E40"/>
    <mergeCell ref="A41:E41"/>
    <mergeCell ref="A55:E55"/>
    <mergeCell ref="A56:E56"/>
    <mergeCell ref="A58:E58"/>
    <mergeCell ref="A89:E89"/>
    <mergeCell ref="B92:E93"/>
    <mergeCell ref="B94:E94"/>
    <mergeCell ref="A100:E100"/>
    <mergeCell ref="A101:E101"/>
    <mergeCell ref="A70:E70"/>
    <mergeCell ref="A71:E71"/>
    <mergeCell ref="A85:E85"/>
    <mergeCell ref="A86:E86"/>
    <mergeCell ref="A88:E88"/>
    <mergeCell ref="B124:E124"/>
    <mergeCell ref="A130:E130"/>
    <mergeCell ref="A131:E131"/>
    <mergeCell ref="A145:E145"/>
    <mergeCell ref="A146:E146"/>
    <mergeCell ref="A115:E115"/>
    <mergeCell ref="A116:E116"/>
    <mergeCell ref="A118:E118"/>
    <mergeCell ref="A119:E119"/>
    <mergeCell ref="B122:E123"/>
    <mergeCell ref="A161:E161"/>
    <mergeCell ref="A175:E175"/>
    <mergeCell ref="A176:E176"/>
    <mergeCell ref="A178:E178"/>
    <mergeCell ref="A179:E179"/>
    <mergeCell ref="A148:E148"/>
    <mergeCell ref="A149:E149"/>
    <mergeCell ref="B152:E153"/>
    <mergeCell ref="B154:E154"/>
    <mergeCell ref="A160:E160"/>
    <mergeCell ref="A206:E206"/>
    <mergeCell ref="A208:E208"/>
    <mergeCell ref="A209:E209"/>
    <mergeCell ref="B212:E213"/>
    <mergeCell ref="B214:E214"/>
    <mergeCell ref="B182:E183"/>
    <mergeCell ref="B184:E184"/>
    <mergeCell ref="A190:E190"/>
    <mergeCell ref="A191:E191"/>
    <mergeCell ref="A205:E205"/>
    <mergeCell ref="A239:E239"/>
    <mergeCell ref="B242:E243"/>
    <mergeCell ref="B244:E244"/>
    <mergeCell ref="A250:E250"/>
    <mergeCell ref="A251:E251"/>
    <mergeCell ref="A220:E220"/>
    <mergeCell ref="A221:E221"/>
    <mergeCell ref="A235:E235"/>
    <mergeCell ref="A236:E236"/>
    <mergeCell ref="A238:E238"/>
    <mergeCell ref="A298:E298"/>
    <mergeCell ref="A299:E299"/>
    <mergeCell ref="B274:E274"/>
    <mergeCell ref="A280:E280"/>
    <mergeCell ref="A281:E281"/>
    <mergeCell ref="A295:E295"/>
    <mergeCell ref="A296:E296"/>
    <mergeCell ref="A265:E265"/>
    <mergeCell ref="A266:E266"/>
    <mergeCell ref="A268:E268"/>
    <mergeCell ref="A269:E269"/>
    <mergeCell ref="B272:E273"/>
    <mergeCell ref="A326:E326"/>
    <mergeCell ref="A328:E328"/>
    <mergeCell ref="A329:E329"/>
    <mergeCell ref="B332:E333"/>
    <mergeCell ref="B334:E334"/>
    <mergeCell ref="B302:E303"/>
    <mergeCell ref="B304:E304"/>
    <mergeCell ref="A310:E310"/>
    <mergeCell ref="A311:E311"/>
    <mergeCell ref="A325:E325"/>
    <mergeCell ref="A359:E359"/>
    <mergeCell ref="A340:E340"/>
    <mergeCell ref="A341:E341"/>
    <mergeCell ref="A355:E355"/>
    <mergeCell ref="A356:E356"/>
    <mergeCell ref="A358:E358"/>
  </mergeCells>
  <hyperlinks>
    <hyperlink ref="A29" r:id="rId1"/>
    <hyperlink ref="A59" r:id="rId2"/>
    <hyperlink ref="A89" r:id="rId3"/>
    <hyperlink ref="A119" r:id="rId4"/>
    <hyperlink ref="A149" r:id="rId5"/>
    <hyperlink ref="A179" r:id="rId6"/>
    <hyperlink ref="A209" r:id="rId7"/>
    <hyperlink ref="A239" r:id="rId8"/>
    <hyperlink ref="A269" r:id="rId9"/>
    <hyperlink ref="A299" r:id="rId10"/>
    <hyperlink ref="A329" r:id="rId11"/>
    <hyperlink ref="A359" r:id="rId12"/>
    <hyperlink ref="F29" r:id="rId13"/>
    <hyperlink ref="F59" r:id="rId14"/>
    <hyperlink ref="F89" r:id="rId15"/>
    <hyperlink ref="F119" r:id="rId16"/>
    <hyperlink ref="F149" r:id="rId17"/>
    <hyperlink ref="F179" r:id="rId18"/>
    <hyperlink ref="F209" r:id="rId19"/>
    <hyperlink ref="F239" r:id="rId20"/>
    <hyperlink ref="F269" r:id="rId21"/>
    <hyperlink ref="F299" r:id="rId22"/>
    <hyperlink ref="F329" r:id="rId23"/>
    <hyperlink ref="F359" r:id="rId24"/>
    <hyperlink ref="K29" r:id="rId25"/>
    <hyperlink ref="K59" r:id="rId26"/>
    <hyperlink ref="K89" r:id="rId27"/>
    <hyperlink ref="K119" r:id="rId28"/>
    <hyperlink ref="K149" r:id="rId29"/>
    <hyperlink ref="K179" r:id="rId30"/>
    <hyperlink ref="K209" r:id="rId31"/>
    <hyperlink ref="K239" r:id="rId32"/>
    <hyperlink ref="K269" r:id="rId33"/>
    <hyperlink ref="K299" r:id="rId34"/>
    <hyperlink ref="K329" r:id="rId35"/>
    <hyperlink ref="K359" r:id="rId36"/>
    <hyperlink ref="P29" r:id="rId37"/>
    <hyperlink ref="P59" r:id="rId38"/>
    <hyperlink ref="P89" r:id="rId39"/>
    <hyperlink ref="P119" r:id="rId40"/>
    <hyperlink ref="P149" r:id="rId41"/>
    <hyperlink ref="P179" r:id="rId42"/>
    <hyperlink ref="P209" r:id="rId43"/>
    <hyperlink ref="P239" r:id="rId44"/>
    <hyperlink ref="P269" r:id="rId45"/>
    <hyperlink ref="P299" r:id="rId46"/>
    <hyperlink ref="P329" r:id="rId47"/>
    <hyperlink ref="P359" r:id="rId48"/>
    <hyperlink ref="U29" r:id="rId49"/>
    <hyperlink ref="U59" r:id="rId50"/>
    <hyperlink ref="U89" r:id="rId51"/>
    <hyperlink ref="U119" r:id="rId52"/>
    <hyperlink ref="U149" r:id="rId53"/>
    <hyperlink ref="U179" r:id="rId54"/>
    <hyperlink ref="U209" r:id="rId55"/>
    <hyperlink ref="U239" r:id="rId56"/>
    <hyperlink ref="U269" r:id="rId57"/>
    <hyperlink ref="U299" r:id="rId58"/>
    <hyperlink ref="U329" r:id="rId59"/>
    <hyperlink ref="U359" r:id="rId60"/>
    <hyperlink ref="Z29" r:id="rId61"/>
    <hyperlink ref="Z59" r:id="rId62"/>
    <hyperlink ref="Z89" r:id="rId63"/>
    <hyperlink ref="Z119" r:id="rId64"/>
    <hyperlink ref="Z149" r:id="rId65"/>
    <hyperlink ref="Z179" r:id="rId66"/>
    <hyperlink ref="Z209" r:id="rId67"/>
    <hyperlink ref="Z239" r:id="rId68"/>
    <hyperlink ref="Z269" r:id="rId69"/>
    <hyperlink ref="Z299" r:id="rId70"/>
    <hyperlink ref="Z329" r:id="rId71"/>
    <hyperlink ref="Z359" r:id="rId72"/>
    <hyperlink ref="AE29" r:id="rId73"/>
    <hyperlink ref="AE59" r:id="rId74"/>
    <hyperlink ref="AE89" r:id="rId75"/>
    <hyperlink ref="AE119" r:id="rId76"/>
    <hyperlink ref="AE149" r:id="rId77"/>
    <hyperlink ref="AE179" r:id="rId78"/>
    <hyperlink ref="AE209" r:id="rId79"/>
    <hyperlink ref="AE239" r:id="rId80"/>
    <hyperlink ref="AE269" r:id="rId81"/>
    <hyperlink ref="AE299" r:id="rId82"/>
    <hyperlink ref="AE329" r:id="rId83"/>
    <hyperlink ref="AE359" r:id="rId84"/>
    <hyperlink ref="AJ29" r:id="rId85"/>
    <hyperlink ref="AJ59" r:id="rId86"/>
    <hyperlink ref="AJ89" r:id="rId87"/>
    <hyperlink ref="AJ119" r:id="rId88"/>
    <hyperlink ref="AJ149" r:id="rId89"/>
    <hyperlink ref="AJ179" r:id="rId90"/>
    <hyperlink ref="AJ209" r:id="rId91"/>
    <hyperlink ref="AJ239" r:id="rId92"/>
    <hyperlink ref="AJ269" r:id="rId93"/>
    <hyperlink ref="AJ299" r:id="rId94"/>
    <hyperlink ref="AJ329" r:id="rId95"/>
    <hyperlink ref="AJ359" r:id="rId96"/>
    <hyperlink ref="AO29" r:id="rId97"/>
    <hyperlink ref="AO59" r:id="rId98"/>
    <hyperlink ref="AO89" r:id="rId99"/>
    <hyperlink ref="AO119" r:id="rId100"/>
    <hyperlink ref="AO149" r:id="rId101"/>
    <hyperlink ref="AO179" r:id="rId102"/>
    <hyperlink ref="AO209" r:id="rId103"/>
    <hyperlink ref="AO239" r:id="rId104"/>
    <hyperlink ref="AO269" r:id="rId105"/>
    <hyperlink ref="AO299" r:id="rId106"/>
    <hyperlink ref="AO329" r:id="rId107"/>
    <hyperlink ref="AO359" r:id="rId108"/>
    <hyperlink ref="AT29" r:id="rId109"/>
    <hyperlink ref="AT59" r:id="rId110"/>
    <hyperlink ref="AT89" r:id="rId111"/>
    <hyperlink ref="AT119" r:id="rId112"/>
    <hyperlink ref="AT149" r:id="rId113"/>
    <hyperlink ref="AT179" r:id="rId114"/>
    <hyperlink ref="AT209" r:id="rId115"/>
    <hyperlink ref="AT239" r:id="rId116"/>
    <hyperlink ref="AT269" r:id="rId117"/>
    <hyperlink ref="AT299" r:id="rId118"/>
    <hyperlink ref="AT329" r:id="rId119"/>
    <hyperlink ref="AT359" r:id="rId120"/>
  </hyperlinks>
  <pageMargins left="0.7" right="0.7" top="0.75" bottom="0.75" header="0.3" footer="0.3"/>
  <pageSetup paperSize="9" orientation="portrait" r:id="rId12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X347"/>
  <sheetViews>
    <sheetView topLeftCell="AK1" zoomScale="70" zoomScaleNormal="70" workbookViewId="0">
      <selection activeCell="AT1" sqref="AT1:AX1048576"/>
    </sheetView>
  </sheetViews>
  <sheetFormatPr baseColWidth="10" defaultRowHeight="15"/>
  <cols>
    <col min="1" max="1" width="3.85546875" customWidth="1"/>
    <col min="2" max="5" width="20.5703125" customWidth="1"/>
    <col min="6" max="6" width="3.85546875" customWidth="1"/>
    <col min="7" max="10" width="20.5703125" customWidth="1"/>
    <col min="11" max="11" width="3.85546875" customWidth="1"/>
    <col min="12" max="15" width="20.5703125" customWidth="1"/>
    <col min="16" max="16" width="3.85546875" customWidth="1"/>
    <col min="17" max="20" width="20.5703125" customWidth="1"/>
    <col min="21" max="21" width="3.85546875" customWidth="1"/>
    <col min="22" max="25" width="20.5703125" customWidth="1"/>
    <col min="26" max="26" width="3.85546875" customWidth="1"/>
    <col min="27" max="30" width="20.5703125" customWidth="1"/>
    <col min="31" max="31" width="3.85546875" customWidth="1"/>
    <col min="32" max="35" width="20.5703125" customWidth="1"/>
    <col min="36" max="36" width="3.85546875" customWidth="1"/>
    <col min="37" max="40" width="20.5703125" customWidth="1"/>
    <col min="41" max="41" width="3.85546875" customWidth="1"/>
    <col min="42" max="45" width="20.5703125" customWidth="1"/>
    <col min="46" max="46" width="3.85546875" customWidth="1"/>
    <col min="47" max="50" width="20.5703125" customWidth="1"/>
  </cols>
  <sheetData>
    <row r="1" spans="1:50" ht="15" customHeight="1">
      <c r="B1" s="23" t="s">
        <v>51</v>
      </c>
      <c r="C1" s="23"/>
      <c r="D1" s="23"/>
      <c r="E1" s="23"/>
      <c r="G1" s="23" t="s">
        <v>51</v>
      </c>
      <c r="H1" s="23"/>
      <c r="I1" s="23"/>
      <c r="J1" s="23"/>
      <c r="L1" s="23" t="s">
        <v>51</v>
      </c>
      <c r="M1" s="23"/>
      <c r="N1" s="23"/>
      <c r="O1" s="23"/>
      <c r="Q1" s="23" t="s">
        <v>51</v>
      </c>
      <c r="R1" s="23"/>
      <c r="S1" s="23"/>
      <c r="T1" s="23"/>
      <c r="V1" s="23" t="s">
        <v>51</v>
      </c>
      <c r="W1" s="23"/>
      <c r="X1" s="23"/>
      <c r="Y1" s="23"/>
      <c r="AA1" s="23" t="s">
        <v>51</v>
      </c>
      <c r="AB1" s="23"/>
      <c r="AC1" s="23"/>
      <c r="AD1" s="23"/>
      <c r="AF1" s="23" t="s">
        <v>51</v>
      </c>
      <c r="AG1" s="23"/>
      <c r="AH1" s="23"/>
      <c r="AI1" s="23"/>
      <c r="AK1" s="23" t="s">
        <v>51</v>
      </c>
      <c r="AL1" s="23"/>
      <c r="AM1" s="23"/>
      <c r="AN1" s="23"/>
      <c r="AP1" s="23" t="s">
        <v>51</v>
      </c>
      <c r="AQ1" s="23"/>
      <c r="AR1" s="23"/>
      <c r="AS1" s="23"/>
      <c r="AU1" s="23" t="s">
        <v>51</v>
      </c>
      <c r="AV1" s="23"/>
      <c r="AW1" s="23"/>
      <c r="AX1" s="23"/>
    </row>
    <row r="2" spans="1:50" ht="15" customHeight="1">
      <c r="B2" s="23"/>
      <c r="C2" s="23"/>
      <c r="D2" s="23"/>
      <c r="E2" s="23"/>
      <c r="G2" s="23"/>
      <c r="H2" s="23"/>
      <c r="I2" s="23"/>
      <c r="J2" s="23"/>
      <c r="L2" s="23"/>
      <c r="M2" s="23"/>
      <c r="N2" s="23"/>
      <c r="O2" s="23"/>
      <c r="Q2" s="23"/>
      <c r="R2" s="23"/>
      <c r="S2" s="23"/>
      <c r="T2" s="23"/>
      <c r="V2" s="23"/>
      <c r="W2" s="23"/>
      <c r="X2" s="23"/>
      <c r="Y2" s="23"/>
      <c r="AA2" s="23"/>
      <c r="AB2" s="23"/>
      <c r="AC2" s="23"/>
      <c r="AD2" s="23"/>
      <c r="AF2" s="23"/>
      <c r="AG2" s="23"/>
      <c r="AH2" s="23"/>
      <c r="AI2" s="23"/>
      <c r="AK2" s="23"/>
      <c r="AL2" s="23"/>
      <c r="AM2" s="23"/>
      <c r="AN2" s="23"/>
      <c r="AP2" s="23"/>
      <c r="AQ2" s="23"/>
      <c r="AR2" s="23"/>
      <c r="AS2" s="23"/>
      <c r="AU2" s="23"/>
      <c r="AV2" s="23"/>
      <c r="AW2" s="23"/>
      <c r="AX2" s="23"/>
    </row>
    <row r="3" spans="1:50" ht="21" customHeight="1">
      <c r="B3" s="19" t="s">
        <v>49</v>
      </c>
      <c r="C3" s="19"/>
      <c r="D3" s="19"/>
      <c r="E3" s="19"/>
      <c r="G3" s="19" t="s">
        <v>49</v>
      </c>
      <c r="H3" s="19"/>
      <c r="I3" s="19"/>
      <c r="J3" s="19"/>
      <c r="L3" s="19" t="s">
        <v>49</v>
      </c>
      <c r="M3" s="19"/>
      <c r="N3" s="19"/>
      <c r="O3" s="19"/>
      <c r="Q3" s="19" t="s">
        <v>49</v>
      </c>
      <c r="R3" s="19"/>
      <c r="S3" s="19"/>
      <c r="T3" s="19"/>
      <c r="V3" s="19" t="s">
        <v>49</v>
      </c>
      <c r="W3" s="19"/>
      <c r="X3" s="19"/>
      <c r="Y3" s="19"/>
      <c r="AA3" s="19" t="s">
        <v>49</v>
      </c>
      <c r="AB3" s="19"/>
      <c r="AC3" s="19"/>
      <c r="AD3" s="19"/>
      <c r="AF3" s="19" t="s">
        <v>49</v>
      </c>
      <c r="AG3" s="19"/>
      <c r="AH3" s="19"/>
      <c r="AI3" s="19"/>
      <c r="AK3" s="19" t="s">
        <v>49</v>
      </c>
      <c r="AL3" s="19"/>
      <c r="AM3" s="19"/>
      <c r="AN3" s="19"/>
      <c r="AP3" s="19" t="s">
        <v>49</v>
      </c>
      <c r="AQ3" s="19"/>
      <c r="AR3" s="19"/>
      <c r="AS3" s="19"/>
      <c r="AU3" s="19" t="s">
        <v>49</v>
      </c>
      <c r="AV3" s="19"/>
      <c r="AW3" s="19"/>
      <c r="AX3" s="19"/>
    </row>
    <row r="5" spans="1:50" ht="15.75" thickBot="1"/>
    <row r="6" spans="1:50" ht="21">
      <c r="B6" s="2" t="str">
        <f ca="1">VLOOKUP(RANDBETWEEN(1,5),NAVIDAD,2,FALSE)</f>
        <v>Calabaza</v>
      </c>
      <c r="C6" s="3" t="str">
        <f ca="1">VLOOKUP(RANDBETWEEN(6,10),NAVIDAD,2,FALSE)</f>
        <v xml:space="preserve">Vampiro </v>
      </c>
      <c r="D6" s="3" t="str">
        <f ca="1">VLOOKUP(RANDBETWEEN(11,15),NAVIDAD,2,FALSE)</f>
        <v>Fantasma</v>
      </c>
      <c r="E6" s="4" t="str">
        <f ca="1">VLOOKUP(RANDBETWEEN(16,20),NAVIDAD,2,FALSE)</f>
        <v>Zombi</v>
      </c>
      <c r="G6" s="2" t="str">
        <f ca="1">VLOOKUP(RANDBETWEEN(1,5),NAVIDAD,2,FALSE)</f>
        <v>Halloween</v>
      </c>
      <c r="H6" s="3" t="str">
        <f ca="1">VLOOKUP(RANDBETWEEN(6,10),NAVIDAD,2,FALSE)</f>
        <v>Tumba</v>
      </c>
      <c r="I6" s="3" t="str">
        <f ca="1">VLOOKUP(RANDBETWEEN(11,15),NAVIDAD,2,FALSE)</f>
        <v>Velas</v>
      </c>
      <c r="J6" s="4" t="str">
        <f ca="1">VLOOKUP(RANDBETWEEN(16,20),NAVIDAD,2,FALSE)</f>
        <v>Esqueleto</v>
      </c>
      <c r="L6" s="2" t="str">
        <f ca="1">VLOOKUP(RANDBETWEEN(1,5),NAVIDAD,2,FALSE)</f>
        <v>Monstruo</v>
      </c>
      <c r="M6" s="3" t="str">
        <f ca="1">VLOOKUP(RANDBETWEEN(6,10),NAVIDAD,2,FALSE)</f>
        <v>Chuches</v>
      </c>
      <c r="N6" s="3" t="str">
        <f ca="1">VLOOKUP(RANDBETWEEN(11,15),NAVIDAD,2,FALSE)</f>
        <v>Fantasma</v>
      </c>
      <c r="O6" s="4" t="str">
        <f ca="1">VLOOKUP(RANDBETWEEN(16,20),NAVIDAD,2,FALSE)</f>
        <v>Esqueleto</v>
      </c>
      <c r="Q6" s="2" t="str">
        <f ca="1">VLOOKUP(RANDBETWEEN(1,5),NAVIDAD,2,FALSE)</f>
        <v>Monstruo</v>
      </c>
      <c r="R6" s="3" t="str">
        <f ca="1">VLOOKUP(RANDBETWEEN(6,10),NAVIDAD,2,FALSE)</f>
        <v>Trato</v>
      </c>
      <c r="S6" s="3" t="str">
        <f ca="1">VLOOKUP(RANDBETWEEN(11,15),NAVIDAD,2,FALSE)</f>
        <v>Velas</v>
      </c>
      <c r="T6" s="4" t="str">
        <f ca="1">VLOOKUP(RANDBETWEEN(16,20),NAVIDAD,2,FALSE)</f>
        <v>Esqueleto</v>
      </c>
      <c r="V6" s="2" t="str">
        <f ca="1">VLOOKUP(RANDBETWEEN(1,5),NAVIDAD,2,FALSE)</f>
        <v>Halloween</v>
      </c>
      <c r="W6" s="3" t="str">
        <f ca="1">VLOOKUP(RANDBETWEEN(6,10),NAVIDAD,2,FALSE)</f>
        <v>Chuches</v>
      </c>
      <c r="X6" s="3" t="str">
        <f ca="1">VLOOKUP(RANDBETWEEN(11,15),NAVIDAD,2,FALSE)</f>
        <v>Vampiro</v>
      </c>
      <c r="Y6" s="4" t="str">
        <f ca="1">VLOOKUP(RANDBETWEEN(16,20),NAVIDAD,2,FALSE)</f>
        <v>Zombi</v>
      </c>
      <c r="AA6" s="2" t="str">
        <f ca="1">VLOOKUP(RANDBETWEEN(1,5),NAVIDAD,2,FALSE)</f>
        <v>Halloween</v>
      </c>
      <c r="AB6" s="3" t="str">
        <f ca="1">VLOOKUP(RANDBETWEEN(6,10),NAVIDAD,2,FALSE)</f>
        <v>Chuches</v>
      </c>
      <c r="AC6" s="3" t="str">
        <f ca="1">VLOOKUP(RANDBETWEEN(11,15),NAVIDAD,2,FALSE)</f>
        <v>Velas</v>
      </c>
      <c r="AD6" s="4" t="str">
        <f ca="1">VLOOKUP(RANDBETWEEN(16,20),NAVIDAD,2,FALSE)</f>
        <v>Espiritu</v>
      </c>
      <c r="AF6" s="2" t="str">
        <f ca="1">VLOOKUP(RANDBETWEEN(1,5),NAVIDAD,2,FALSE)</f>
        <v>Careta</v>
      </c>
      <c r="AG6" s="3" t="str">
        <f ca="1">VLOOKUP(RANDBETWEEN(6,10),NAVIDAD,2,FALSE)</f>
        <v>Chuches</v>
      </c>
      <c r="AH6" s="3" t="str">
        <f ca="1">VLOOKUP(RANDBETWEEN(11,15),NAVIDAD,2,FALSE)</f>
        <v>Truco</v>
      </c>
      <c r="AI6" s="4" t="str">
        <f ca="1">VLOOKUP(RANDBETWEEN(16,20),NAVIDAD,2,FALSE)</f>
        <v>Zombi</v>
      </c>
      <c r="AK6" s="2" t="str">
        <f ca="1">VLOOKUP(RANDBETWEEN(1,5),NAVIDAD,2,FALSE)</f>
        <v>Calabaza</v>
      </c>
      <c r="AL6" s="3" t="str">
        <f ca="1">VLOOKUP(RANDBETWEEN(6,10),NAVIDAD,2,FALSE)</f>
        <v>Tumba</v>
      </c>
      <c r="AM6" s="3" t="str">
        <f ca="1">VLOOKUP(RANDBETWEEN(11,15),NAVIDAD,2,FALSE)</f>
        <v>Truco</v>
      </c>
      <c r="AN6" s="4" t="str">
        <f ca="1">VLOOKUP(RANDBETWEEN(16,20),NAVIDAD,2,FALSE)</f>
        <v>Esqueleto</v>
      </c>
      <c r="AP6" s="2" t="str">
        <f ca="1">VLOOKUP(RANDBETWEEN(1,5),NAVIDAD,2,FALSE)</f>
        <v>Monstruo</v>
      </c>
      <c r="AQ6" s="3" t="str">
        <f ca="1">VLOOKUP(RANDBETWEEN(6,10),NAVIDAD,2,FALSE)</f>
        <v>Chuches</v>
      </c>
      <c r="AR6" s="3" t="str">
        <f ca="1">VLOOKUP(RANDBETWEEN(11,15),NAVIDAD,2,FALSE)</f>
        <v>Fantasma</v>
      </c>
      <c r="AS6" s="4" t="str">
        <f ca="1">VLOOKUP(RANDBETWEEN(16,20),NAVIDAD,2,FALSE)</f>
        <v>Demonio</v>
      </c>
      <c r="AU6" s="2" t="str">
        <f ca="1">VLOOKUP(RANDBETWEEN(1,5),NAVIDAD,2,FALSE)</f>
        <v>Careta</v>
      </c>
      <c r="AV6" s="3" t="str">
        <f ca="1">VLOOKUP(RANDBETWEEN(6,10),NAVIDAD,2,FALSE)</f>
        <v xml:space="preserve">Vampiro </v>
      </c>
      <c r="AW6" s="3" t="str">
        <f ca="1">VLOOKUP(RANDBETWEEN(11,15),NAVIDAD,2,FALSE)</f>
        <v>Bruja</v>
      </c>
      <c r="AX6" s="4" t="str">
        <f ca="1">VLOOKUP(RANDBETWEEN(16,20),NAVIDAD,2,FALSE)</f>
        <v>Zombi</v>
      </c>
    </row>
    <row r="7" spans="1:50" ht="21.75" thickBot="1">
      <c r="B7" s="5" t="str">
        <f ca="1">VLOOKUP(RANDBETWEEN(21,25),NAVIDAD,2,FALSE)</f>
        <v>Terror</v>
      </c>
      <c r="C7" s="6" t="str">
        <f ca="1">VLOOKUP(RANDBETWEEN(26,30),NAVIDAD,2,FALSE)</f>
        <v>Jugar</v>
      </c>
      <c r="D7" s="6" t="str">
        <f ca="1">VLOOKUP(RANDBETWEEN(31,35),NAVIDAD,2,FALSE)</f>
        <v>Fiesta</v>
      </c>
      <c r="E7" s="7" t="str">
        <f ca="1">VLOOKUP(RANDBETWEEN(36,40),NAVIDAD,2,FALSE)</f>
        <v>Cicatriz</v>
      </c>
      <c r="G7" s="5" t="str">
        <f ca="1">VLOOKUP(RANDBETWEEN(21,25),NAVIDAD,2,FALSE)</f>
        <v>Divertirse</v>
      </c>
      <c r="H7" s="6" t="str">
        <f ca="1">VLOOKUP(RANDBETWEEN(26,30),NAVIDAD,2,FALSE)</f>
        <v>Gato Negro</v>
      </c>
      <c r="I7" s="6" t="str">
        <f ca="1">VLOOKUP(RANDBETWEEN(31,35),NAVIDAD,2,FALSE)</f>
        <v>Cementerio</v>
      </c>
      <c r="J7" s="7" t="str">
        <f ca="1">VLOOKUP(RANDBETWEEN(36,40),NAVIDAD,2,FALSE)</f>
        <v>Cicatriz</v>
      </c>
      <c r="L7" s="5" t="str">
        <f ca="1">VLOOKUP(RANDBETWEEN(21,25),NAVIDAD,2,FALSE)</f>
        <v>Terror</v>
      </c>
      <c r="M7" s="6" t="str">
        <f ca="1">VLOOKUP(RANDBETWEEN(26,30),NAVIDAD,2,FALSE)</f>
        <v>Miedo</v>
      </c>
      <c r="N7" s="6" t="str">
        <f ca="1">VLOOKUP(RANDBETWEEN(31,35),NAVIDAD,2,FALSE)</f>
        <v>Duldes</v>
      </c>
      <c r="O7" s="7" t="str">
        <f ca="1">VLOOKUP(RANDBETWEEN(36,40),NAVIDAD,2,FALSE)</f>
        <v>Hombre lobo</v>
      </c>
      <c r="Q7" s="5" t="str">
        <f ca="1">VLOOKUP(RANDBETWEEN(21,25),NAVIDAD,2,FALSE)</f>
        <v>Murcielago</v>
      </c>
      <c r="R7" s="6" t="str">
        <f ca="1">VLOOKUP(RANDBETWEEN(26,30),NAVIDAD,2,FALSE)</f>
        <v>Jugar</v>
      </c>
      <c r="S7" s="6" t="str">
        <f ca="1">VLOOKUP(RANDBETWEEN(31,35),NAVIDAD,2,FALSE)</f>
        <v>Fiesta</v>
      </c>
      <c r="T7" s="7" t="str">
        <f ca="1">VLOOKUP(RANDBETWEEN(36,40),NAVIDAD,2,FALSE)</f>
        <v>Cicatriz</v>
      </c>
      <c r="V7" s="5" t="str">
        <f ca="1">VLOOKUP(RANDBETWEEN(21,25),NAVIDAD,2,FALSE)</f>
        <v>Terror</v>
      </c>
      <c r="W7" s="6" t="str">
        <f ca="1">VLOOKUP(RANDBETWEEN(26,30),NAVIDAD,2,FALSE)</f>
        <v>Miedo</v>
      </c>
      <c r="X7" s="6" t="str">
        <f ca="1">VLOOKUP(RANDBETWEEN(31,35),NAVIDAD,2,FALSE)</f>
        <v>Cementerio</v>
      </c>
      <c r="Y7" s="7" t="str">
        <f ca="1">VLOOKUP(RANDBETWEEN(36,40),NAVIDAD,2,FALSE)</f>
        <v>Araña</v>
      </c>
      <c r="AA7" s="5" t="str">
        <f ca="1">VLOOKUP(RANDBETWEEN(21,25),NAVIDAD,2,FALSE)</f>
        <v>Terror</v>
      </c>
      <c r="AB7" s="6" t="str">
        <f ca="1">VLOOKUP(RANDBETWEEN(26,30),NAVIDAD,2,FALSE)</f>
        <v>Susto</v>
      </c>
      <c r="AC7" s="6" t="str">
        <f ca="1">VLOOKUP(RANDBETWEEN(31,35),NAVIDAD,2,FALSE)</f>
        <v>Fiesta</v>
      </c>
      <c r="AD7" s="7" t="str">
        <f ca="1">VLOOKUP(RANDBETWEEN(36,40),NAVIDAD,2,FALSE)</f>
        <v>Araña</v>
      </c>
      <c r="AF7" s="5" t="str">
        <f ca="1">VLOOKUP(RANDBETWEEN(21,25),NAVIDAD,2,FALSE)</f>
        <v>Murcielago</v>
      </c>
      <c r="AG7" s="6" t="str">
        <f ca="1">VLOOKUP(RANDBETWEEN(26,30),NAVIDAD,2,FALSE)</f>
        <v>Gato Negro</v>
      </c>
      <c r="AH7" s="6" t="str">
        <f ca="1">VLOOKUP(RANDBETWEEN(31,35),NAVIDAD,2,FALSE)</f>
        <v>Tumba</v>
      </c>
      <c r="AI7" s="7" t="str">
        <f ca="1">VLOOKUP(RANDBETWEEN(36,40),NAVIDAD,2,FALSE)</f>
        <v>Cementerio</v>
      </c>
      <c r="AK7" s="5" t="str">
        <f ca="1">VLOOKUP(RANDBETWEEN(21,25),NAVIDAD,2,FALSE)</f>
        <v>Terror</v>
      </c>
      <c r="AL7" s="6" t="str">
        <f ca="1">VLOOKUP(RANDBETWEEN(26,30),NAVIDAD,2,FALSE)</f>
        <v>Casa encantada</v>
      </c>
      <c r="AM7" s="6" t="str">
        <f ca="1">VLOOKUP(RANDBETWEEN(31,35),NAVIDAD,2,FALSE)</f>
        <v>Gritos</v>
      </c>
      <c r="AN7" s="7" t="str">
        <f ca="1">VLOOKUP(RANDBETWEEN(36,40),NAVIDAD,2,FALSE)</f>
        <v>Cementerio</v>
      </c>
      <c r="AP7" s="5" t="str">
        <f ca="1">VLOOKUP(RANDBETWEEN(21,25),NAVIDAD,2,FALSE)</f>
        <v>Terror</v>
      </c>
      <c r="AQ7" s="6" t="str">
        <f ca="1">VLOOKUP(RANDBETWEEN(26,30),NAVIDAD,2,FALSE)</f>
        <v>Miedo</v>
      </c>
      <c r="AR7" s="6" t="str">
        <f ca="1">VLOOKUP(RANDBETWEEN(31,35),NAVIDAD,2,FALSE)</f>
        <v>Fiesta</v>
      </c>
      <c r="AS7" s="7" t="str">
        <f ca="1">VLOOKUP(RANDBETWEEN(36,40),NAVIDAD,2,FALSE)</f>
        <v>Araña</v>
      </c>
      <c r="AU7" s="5" t="str">
        <f ca="1">VLOOKUP(RANDBETWEEN(21,25),NAVIDAD,2,FALSE)</f>
        <v>Niebla</v>
      </c>
      <c r="AV7" s="6" t="str">
        <f ca="1">VLOOKUP(RANDBETWEEN(26,30),NAVIDAD,2,FALSE)</f>
        <v>Susto</v>
      </c>
      <c r="AW7" s="6" t="str">
        <f ca="1">VLOOKUP(RANDBETWEEN(31,35),NAVIDAD,2,FALSE)</f>
        <v>Cementerio</v>
      </c>
      <c r="AX7" s="7" t="str">
        <f ca="1">VLOOKUP(RANDBETWEEN(36,40),NAVIDAD,2,FALSE)</f>
        <v>Cicatriz</v>
      </c>
    </row>
    <row r="9" spans="1:50" s="14" customFormat="1" ht="24" customHeight="1">
      <c r="A9" s="20" t="s">
        <v>7</v>
      </c>
      <c r="B9" s="20"/>
      <c r="C9" s="20"/>
      <c r="D9" s="20"/>
      <c r="E9" s="20"/>
      <c r="F9" s="20" t="s">
        <v>7</v>
      </c>
      <c r="G9" s="20"/>
      <c r="H9" s="20"/>
      <c r="I9" s="20"/>
      <c r="J9" s="20"/>
      <c r="K9" s="20" t="s">
        <v>7</v>
      </c>
      <c r="L9" s="20"/>
      <c r="M9" s="20"/>
      <c r="N9" s="20"/>
      <c r="O9" s="20"/>
      <c r="P9" s="20" t="s">
        <v>7</v>
      </c>
      <c r="Q9" s="20"/>
      <c r="R9" s="20"/>
      <c r="S9" s="20"/>
      <c r="T9" s="20"/>
      <c r="U9" s="20" t="s">
        <v>7</v>
      </c>
      <c r="V9" s="20"/>
      <c r="W9" s="20"/>
      <c r="X9" s="20"/>
      <c r="Y9" s="20"/>
      <c r="Z9" s="20" t="s">
        <v>7</v>
      </c>
      <c r="AA9" s="20"/>
      <c r="AB9" s="20"/>
      <c r="AC9" s="20"/>
      <c r="AD9" s="20"/>
      <c r="AE9" s="20" t="s">
        <v>7</v>
      </c>
      <c r="AF9" s="20"/>
      <c r="AG9" s="20"/>
      <c r="AH9" s="20"/>
      <c r="AI9" s="20"/>
      <c r="AJ9" s="20" t="s">
        <v>7</v>
      </c>
      <c r="AK9" s="20"/>
      <c r="AL9" s="20"/>
      <c r="AM9" s="20"/>
      <c r="AN9" s="20"/>
      <c r="AO9" s="20" t="s">
        <v>7</v>
      </c>
      <c r="AP9" s="20"/>
      <c r="AQ9" s="20"/>
      <c r="AR9" s="20"/>
      <c r="AS9" s="20"/>
      <c r="AT9" s="20" t="s">
        <v>7</v>
      </c>
      <c r="AU9" s="20"/>
      <c r="AV9" s="20"/>
      <c r="AW9" s="20"/>
      <c r="AX9" s="20"/>
    </row>
    <row r="10" spans="1:50" s="14" customFormat="1" ht="20.25">
      <c r="A10" s="20" t="s">
        <v>0</v>
      </c>
      <c r="B10" s="20"/>
      <c r="C10" s="20"/>
      <c r="D10" s="20"/>
      <c r="E10" s="20"/>
      <c r="F10" s="20" t="s">
        <v>0</v>
      </c>
      <c r="G10" s="20"/>
      <c r="H10" s="20"/>
      <c r="I10" s="20"/>
      <c r="J10" s="20"/>
      <c r="K10" s="20" t="s">
        <v>0</v>
      </c>
      <c r="L10" s="20"/>
      <c r="M10" s="20"/>
      <c r="N10" s="20"/>
      <c r="O10" s="20"/>
      <c r="P10" s="20" t="s">
        <v>0</v>
      </c>
      <c r="Q10" s="20"/>
      <c r="R10" s="20"/>
      <c r="S10" s="20"/>
      <c r="T10" s="20"/>
      <c r="U10" s="20" t="s">
        <v>0</v>
      </c>
      <c r="V10" s="20"/>
      <c r="W10" s="20"/>
      <c r="X10" s="20"/>
      <c r="Y10" s="20"/>
      <c r="Z10" s="20" t="s">
        <v>0</v>
      </c>
      <c r="AA10" s="20"/>
      <c r="AB10" s="20"/>
      <c r="AC10" s="20"/>
      <c r="AD10" s="20"/>
      <c r="AE10" s="20" t="s">
        <v>0</v>
      </c>
      <c r="AF10" s="20"/>
      <c r="AG10" s="20"/>
      <c r="AH10" s="20"/>
      <c r="AI10" s="20"/>
      <c r="AJ10" s="20" t="s">
        <v>0</v>
      </c>
      <c r="AK10" s="20"/>
      <c r="AL10" s="20"/>
      <c r="AM10" s="20"/>
      <c r="AN10" s="20"/>
      <c r="AO10" s="20" t="s">
        <v>0</v>
      </c>
      <c r="AP10" s="20"/>
      <c r="AQ10" s="20"/>
      <c r="AR10" s="20"/>
      <c r="AS10" s="20"/>
      <c r="AT10" s="20" t="s">
        <v>0</v>
      </c>
      <c r="AU10" s="20"/>
      <c r="AV10" s="20"/>
      <c r="AW10" s="20"/>
      <c r="AX10" s="20"/>
    </row>
    <row r="12" spans="1:50" ht="36" customHeight="1">
      <c r="B12" s="1"/>
      <c r="C12" s="1"/>
      <c r="D12" s="1"/>
      <c r="E12" s="1"/>
      <c r="G12" s="1"/>
      <c r="H12" s="1"/>
      <c r="I12" s="1"/>
      <c r="J12" s="1"/>
      <c r="L12" s="1"/>
      <c r="M12" s="1"/>
      <c r="N12" s="1"/>
      <c r="O12" s="1"/>
      <c r="Q12" s="1"/>
      <c r="R12" s="1"/>
      <c r="S12" s="1"/>
      <c r="T12" s="1"/>
      <c r="V12" s="1"/>
      <c r="W12" s="1"/>
      <c r="X12" s="1"/>
      <c r="Y12" s="1"/>
      <c r="AA12" s="1"/>
      <c r="AB12" s="1"/>
      <c r="AC12" s="1"/>
      <c r="AD12" s="1"/>
      <c r="AF12" s="1"/>
      <c r="AG12" s="1"/>
      <c r="AH12" s="1"/>
      <c r="AI12" s="1"/>
      <c r="AK12" s="1"/>
      <c r="AL12" s="1"/>
      <c r="AM12" s="1"/>
      <c r="AN12" s="1"/>
      <c r="AP12" s="1"/>
      <c r="AQ12" s="1"/>
      <c r="AR12" s="1"/>
      <c r="AS12" s="1"/>
      <c r="AU12" s="1"/>
      <c r="AV12" s="1"/>
      <c r="AW12" s="1"/>
      <c r="AX12" s="1"/>
    </row>
    <row r="13" spans="1:50" ht="36" customHeight="1">
      <c r="B13" s="1"/>
      <c r="C13" s="1"/>
      <c r="D13" s="1"/>
      <c r="E13" s="1"/>
      <c r="G13" s="1"/>
      <c r="H13" s="1"/>
      <c r="I13" s="1"/>
      <c r="J13" s="1"/>
      <c r="L13" s="1"/>
      <c r="M13" s="1"/>
      <c r="N13" s="1"/>
      <c r="O13" s="1"/>
      <c r="Q13" s="1"/>
      <c r="R13" s="1"/>
      <c r="S13" s="1"/>
      <c r="T13" s="1"/>
      <c r="V13" s="1"/>
      <c r="W13" s="1"/>
      <c r="X13" s="1"/>
      <c r="Y13" s="1"/>
      <c r="AA13" s="1"/>
      <c r="AB13" s="1"/>
      <c r="AC13" s="1"/>
      <c r="AD13" s="1"/>
      <c r="AF13" s="1"/>
      <c r="AG13" s="1"/>
      <c r="AH13" s="1"/>
      <c r="AI13" s="1"/>
      <c r="AK13" s="1"/>
      <c r="AL13" s="1"/>
      <c r="AM13" s="1"/>
      <c r="AN13" s="1"/>
      <c r="AP13" s="1"/>
      <c r="AQ13" s="1"/>
      <c r="AR13" s="1"/>
      <c r="AS13" s="1"/>
      <c r="AU13" s="1"/>
      <c r="AV13" s="1"/>
      <c r="AW13" s="1"/>
      <c r="AX13" s="1"/>
    </row>
    <row r="14" spans="1:50" ht="36" customHeight="1">
      <c r="B14" s="1"/>
      <c r="C14" s="1"/>
      <c r="D14" s="1"/>
      <c r="E14" s="1"/>
      <c r="G14" s="1"/>
      <c r="H14" s="1"/>
      <c r="I14" s="1"/>
      <c r="J14" s="1"/>
      <c r="L14" s="1"/>
      <c r="M14" s="1"/>
      <c r="N14" s="1"/>
      <c r="O14" s="1"/>
      <c r="Q14" s="1"/>
      <c r="R14" s="1"/>
      <c r="S14" s="1"/>
      <c r="T14" s="1"/>
      <c r="V14" s="1"/>
      <c r="W14" s="1"/>
      <c r="X14" s="1"/>
      <c r="Y14" s="1"/>
      <c r="AA14" s="1"/>
      <c r="AB14" s="1"/>
      <c r="AC14" s="1"/>
      <c r="AD14" s="1"/>
      <c r="AF14" s="1"/>
      <c r="AG14" s="1"/>
      <c r="AH14" s="1"/>
      <c r="AI14" s="1"/>
      <c r="AK14" s="1"/>
      <c r="AL14" s="1"/>
      <c r="AM14" s="1"/>
      <c r="AN14" s="1"/>
      <c r="AP14" s="1"/>
      <c r="AQ14" s="1"/>
      <c r="AR14" s="1"/>
      <c r="AS14" s="1"/>
      <c r="AU14" s="1"/>
      <c r="AV14" s="1"/>
      <c r="AW14" s="1"/>
      <c r="AX14" s="1"/>
    </row>
    <row r="15" spans="1:50" ht="36" customHeight="1">
      <c r="B15" s="1"/>
      <c r="C15" s="1"/>
      <c r="D15" s="1"/>
      <c r="E15" s="1"/>
      <c r="G15" s="1"/>
      <c r="H15" s="1"/>
      <c r="I15" s="1"/>
      <c r="J15" s="1"/>
      <c r="L15" s="1"/>
      <c r="M15" s="1"/>
      <c r="N15" s="1"/>
      <c r="O15" s="1"/>
      <c r="Q15" s="1"/>
      <c r="R15" s="1"/>
      <c r="S15" s="1"/>
      <c r="T15" s="1"/>
      <c r="V15" s="1"/>
      <c r="W15" s="1"/>
      <c r="X15" s="1"/>
      <c r="Y15" s="1"/>
      <c r="AA15" s="1"/>
      <c r="AB15" s="1"/>
      <c r="AC15" s="1"/>
      <c r="AD15" s="1"/>
      <c r="AF15" s="1"/>
      <c r="AG15" s="1"/>
      <c r="AH15" s="1"/>
      <c r="AI15" s="1"/>
      <c r="AK15" s="1"/>
      <c r="AL15" s="1"/>
      <c r="AM15" s="1"/>
      <c r="AN15" s="1"/>
      <c r="AP15" s="1"/>
      <c r="AQ15" s="1"/>
      <c r="AR15" s="1"/>
      <c r="AS15" s="1"/>
      <c r="AU15" s="1"/>
      <c r="AV15" s="1"/>
      <c r="AW15" s="1"/>
      <c r="AX15" s="1"/>
    </row>
    <row r="16" spans="1:50" ht="36" customHeight="1">
      <c r="B16" s="1"/>
      <c r="C16" s="1"/>
      <c r="D16" s="1"/>
      <c r="E16" s="1"/>
      <c r="G16" s="1"/>
      <c r="H16" s="1"/>
      <c r="I16" s="1"/>
      <c r="J16" s="1"/>
      <c r="L16" s="1"/>
      <c r="M16" s="1"/>
      <c r="N16" s="1"/>
      <c r="O16" s="1"/>
      <c r="Q16" s="1"/>
      <c r="R16" s="1"/>
      <c r="S16" s="1"/>
      <c r="T16" s="1"/>
      <c r="V16" s="1"/>
      <c r="W16" s="1"/>
      <c r="X16" s="1"/>
      <c r="Y16" s="1"/>
      <c r="AA16" s="1"/>
      <c r="AB16" s="1"/>
      <c r="AC16" s="1"/>
      <c r="AD16" s="1"/>
      <c r="AF16" s="1"/>
      <c r="AG16" s="1"/>
      <c r="AH16" s="1"/>
      <c r="AI16" s="1"/>
      <c r="AK16" s="1"/>
      <c r="AL16" s="1"/>
      <c r="AM16" s="1"/>
      <c r="AN16" s="1"/>
      <c r="AP16" s="1"/>
      <c r="AQ16" s="1"/>
      <c r="AR16" s="1"/>
      <c r="AS16" s="1"/>
      <c r="AU16" s="1"/>
      <c r="AV16" s="1"/>
      <c r="AW16" s="1"/>
      <c r="AX16" s="1"/>
    </row>
    <row r="17" spans="1:50" ht="36" customHeight="1">
      <c r="B17" s="1"/>
      <c r="C17" s="1"/>
      <c r="D17" s="1"/>
      <c r="E17" s="1"/>
      <c r="G17" s="1"/>
      <c r="H17" s="1"/>
      <c r="I17" s="1"/>
      <c r="J17" s="1"/>
      <c r="L17" s="1"/>
      <c r="M17" s="1"/>
      <c r="N17" s="1"/>
      <c r="O17" s="1"/>
      <c r="Q17" s="1"/>
      <c r="R17" s="1"/>
      <c r="S17" s="1"/>
      <c r="T17" s="1"/>
      <c r="V17" s="1"/>
      <c r="W17" s="1"/>
      <c r="X17" s="1"/>
      <c r="Y17" s="1"/>
      <c r="AA17" s="1"/>
      <c r="AB17" s="1"/>
      <c r="AC17" s="1"/>
      <c r="AD17" s="1"/>
      <c r="AF17" s="1"/>
      <c r="AG17" s="1"/>
      <c r="AH17" s="1"/>
      <c r="AI17" s="1"/>
      <c r="AK17" s="1"/>
      <c r="AL17" s="1"/>
      <c r="AM17" s="1"/>
      <c r="AN17" s="1"/>
      <c r="AP17" s="1"/>
      <c r="AQ17" s="1"/>
      <c r="AR17" s="1"/>
      <c r="AS17" s="1"/>
      <c r="AU17" s="1"/>
      <c r="AV17" s="1"/>
      <c r="AW17" s="1"/>
      <c r="AX17" s="1"/>
    </row>
    <row r="18" spans="1:50" ht="36" customHeight="1">
      <c r="B18" s="1"/>
      <c r="C18" s="1"/>
      <c r="D18" s="1"/>
      <c r="E18" s="1"/>
      <c r="G18" s="1"/>
      <c r="H18" s="1"/>
      <c r="I18" s="1"/>
      <c r="J18" s="1"/>
      <c r="L18" s="1"/>
      <c r="M18" s="1"/>
      <c r="N18" s="1"/>
      <c r="O18" s="1"/>
      <c r="Q18" s="1"/>
      <c r="R18" s="1"/>
      <c r="S18" s="1"/>
      <c r="T18" s="1"/>
      <c r="V18" s="1"/>
      <c r="W18" s="1"/>
      <c r="X18" s="1"/>
      <c r="Y18" s="1"/>
      <c r="AA18" s="1"/>
      <c r="AB18" s="1"/>
      <c r="AC18" s="1"/>
      <c r="AD18" s="1"/>
      <c r="AF18" s="1"/>
      <c r="AG18" s="1"/>
      <c r="AH18" s="1"/>
      <c r="AI18" s="1"/>
      <c r="AK18" s="1"/>
      <c r="AL18" s="1"/>
      <c r="AM18" s="1"/>
      <c r="AN18" s="1"/>
      <c r="AP18" s="1"/>
      <c r="AQ18" s="1"/>
      <c r="AR18" s="1"/>
      <c r="AS18" s="1"/>
      <c r="AU18" s="1"/>
      <c r="AV18" s="1"/>
      <c r="AW18" s="1"/>
      <c r="AX18" s="1"/>
    </row>
    <row r="19" spans="1:50" ht="36" customHeight="1">
      <c r="B19" s="1"/>
      <c r="C19" s="1"/>
      <c r="D19" s="1"/>
      <c r="E19" s="1"/>
      <c r="G19" s="1"/>
      <c r="H19" s="1"/>
      <c r="I19" s="1"/>
      <c r="J19" s="1"/>
      <c r="L19" s="1"/>
      <c r="M19" s="1"/>
      <c r="N19" s="1"/>
      <c r="O19" s="1"/>
      <c r="Q19" s="1"/>
      <c r="R19" s="1"/>
      <c r="S19" s="1"/>
      <c r="T19" s="1"/>
      <c r="V19" s="1"/>
      <c r="W19" s="1"/>
      <c r="X19" s="1"/>
      <c r="Y19" s="1"/>
      <c r="AA19" s="1"/>
      <c r="AB19" s="1"/>
      <c r="AC19" s="1"/>
      <c r="AD19" s="1"/>
      <c r="AF19" s="1"/>
      <c r="AG19" s="1"/>
      <c r="AH19" s="1"/>
      <c r="AI19" s="1"/>
      <c r="AK19" s="1"/>
      <c r="AL19" s="1"/>
      <c r="AM19" s="1"/>
      <c r="AN19" s="1"/>
      <c r="AP19" s="1"/>
      <c r="AQ19" s="1"/>
      <c r="AR19" s="1"/>
      <c r="AS19" s="1"/>
      <c r="AU19" s="1"/>
      <c r="AV19" s="1"/>
      <c r="AW19" s="1"/>
      <c r="AX19" s="1"/>
    </row>
    <row r="20" spans="1:50" ht="36" customHeight="1">
      <c r="B20" s="1"/>
      <c r="C20" s="1"/>
      <c r="D20" s="1"/>
      <c r="E20" s="1"/>
      <c r="G20" s="1"/>
      <c r="H20" s="1"/>
      <c r="I20" s="1"/>
      <c r="J20" s="1"/>
      <c r="L20" s="1"/>
      <c r="M20" s="1"/>
      <c r="N20" s="1"/>
      <c r="O20" s="1"/>
      <c r="Q20" s="1"/>
      <c r="R20" s="1"/>
      <c r="S20" s="1"/>
      <c r="T20" s="1"/>
      <c r="V20" s="1"/>
      <c r="W20" s="1"/>
      <c r="X20" s="1"/>
      <c r="Y20" s="1"/>
      <c r="AA20" s="1"/>
      <c r="AB20" s="1"/>
      <c r="AC20" s="1"/>
      <c r="AD20" s="1"/>
      <c r="AF20" s="1"/>
      <c r="AG20" s="1"/>
      <c r="AH20" s="1"/>
      <c r="AI20" s="1"/>
      <c r="AK20" s="1"/>
      <c r="AL20" s="1"/>
      <c r="AM20" s="1"/>
      <c r="AN20" s="1"/>
      <c r="AP20" s="1"/>
      <c r="AQ20" s="1"/>
      <c r="AR20" s="1"/>
      <c r="AS20" s="1"/>
      <c r="AU20" s="1"/>
      <c r="AV20" s="1"/>
      <c r="AW20" s="1"/>
      <c r="AX20" s="1"/>
    </row>
    <row r="21" spans="1:50" ht="36" customHeight="1">
      <c r="B21" s="1"/>
      <c r="C21" s="1"/>
      <c r="D21" s="1"/>
      <c r="E21" s="1"/>
      <c r="G21" s="1"/>
      <c r="H21" s="1"/>
      <c r="I21" s="1"/>
      <c r="J21" s="1"/>
      <c r="L21" s="1"/>
      <c r="M21" s="1"/>
      <c r="N21" s="1"/>
      <c r="O21" s="1"/>
      <c r="Q21" s="1"/>
      <c r="R21" s="1"/>
      <c r="S21" s="1"/>
      <c r="T21" s="1"/>
      <c r="V21" s="1"/>
      <c r="W21" s="1"/>
      <c r="X21" s="1"/>
      <c r="Y21" s="1"/>
      <c r="AA21" s="1"/>
      <c r="AB21" s="1"/>
      <c r="AC21" s="1"/>
      <c r="AD21" s="1"/>
      <c r="AF21" s="1"/>
      <c r="AG21" s="1"/>
      <c r="AH21" s="1"/>
      <c r="AI21" s="1"/>
      <c r="AK21" s="1"/>
      <c r="AL21" s="1"/>
      <c r="AM21" s="1"/>
      <c r="AN21" s="1"/>
      <c r="AP21" s="1"/>
      <c r="AQ21" s="1"/>
      <c r="AR21" s="1"/>
      <c r="AS21" s="1"/>
      <c r="AU21" s="1"/>
      <c r="AV21" s="1"/>
      <c r="AW21" s="1"/>
      <c r="AX21" s="1"/>
    </row>
    <row r="22" spans="1:50" ht="36" customHeight="1">
      <c r="B22" s="1"/>
      <c r="C22" s="1"/>
      <c r="D22" s="1"/>
      <c r="E22" s="1"/>
      <c r="G22" s="1"/>
      <c r="H22" s="1"/>
      <c r="I22" s="1"/>
      <c r="J22" s="1"/>
      <c r="L22" s="1"/>
      <c r="M22" s="1"/>
      <c r="N22" s="1"/>
      <c r="O22" s="1"/>
      <c r="Q22" s="1"/>
      <c r="R22" s="1"/>
      <c r="S22" s="1"/>
      <c r="T22" s="1"/>
      <c r="V22" s="1"/>
      <c r="W22" s="1"/>
      <c r="X22" s="1"/>
      <c r="Y22" s="1"/>
      <c r="AA22" s="1"/>
      <c r="AB22" s="1"/>
      <c r="AC22" s="1"/>
      <c r="AD22" s="1"/>
      <c r="AF22" s="1"/>
      <c r="AG22" s="1"/>
      <c r="AH22" s="1"/>
      <c r="AI22" s="1"/>
      <c r="AK22" s="1"/>
      <c r="AL22" s="1"/>
      <c r="AM22" s="1"/>
      <c r="AN22" s="1"/>
      <c r="AP22" s="1"/>
      <c r="AQ22" s="1"/>
      <c r="AR22" s="1"/>
      <c r="AS22" s="1"/>
      <c r="AU22" s="1"/>
      <c r="AV22" s="1"/>
      <c r="AW22" s="1"/>
      <c r="AX22" s="1"/>
    </row>
    <row r="23" spans="1:50" ht="36" customHeight="1">
      <c r="B23" s="1"/>
      <c r="C23" s="1"/>
      <c r="D23" s="1"/>
      <c r="E23" s="1"/>
      <c r="G23" s="1"/>
      <c r="H23" s="1"/>
      <c r="I23" s="1"/>
      <c r="J23" s="1"/>
      <c r="L23" s="1"/>
      <c r="M23" s="1"/>
      <c r="N23" s="1"/>
      <c r="O23" s="1"/>
      <c r="Q23" s="1"/>
      <c r="R23" s="1"/>
      <c r="S23" s="1"/>
      <c r="T23" s="1"/>
      <c r="V23" s="1"/>
      <c r="W23" s="1"/>
      <c r="X23" s="1"/>
      <c r="Y23" s="1"/>
      <c r="AA23" s="1"/>
      <c r="AB23" s="1"/>
      <c r="AC23" s="1"/>
      <c r="AD23" s="1"/>
      <c r="AF23" s="1"/>
      <c r="AG23" s="1"/>
      <c r="AH23" s="1"/>
      <c r="AI23" s="1"/>
      <c r="AK23" s="1"/>
      <c r="AL23" s="1"/>
      <c r="AM23" s="1"/>
      <c r="AN23" s="1"/>
      <c r="AP23" s="1"/>
      <c r="AQ23" s="1"/>
      <c r="AR23" s="1"/>
      <c r="AS23" s="1"/>
      <c r="AU23" s="1"/>
      <c r="AV23" s="1"/>
      <c r="AW23" s="1"/>
      <c r="AX23" s="1"/>
    </row>
    <row r="25" spans="1:50" ht="15.75">
      <c r="A25" s="24" t="s">
        <v>2</v>
      </c>
      <c r="B25" s="24"/>
      <c r="C25" s="24"/>
      <c r="D25" s="24"/>
      <c r="E25" s="24"/>
      <c r="F25" s="24" t="s">
        <v>2</v>
      </c>
      <c r="G25" s="24"/>
      <c r="H25" s="24"/>
      <c r="I25" s="24"/>
      <c r="J25" s="24"/>
      <c r="K25" s="24" t="s">
        <v>2</v>
      </c>
      <c r="L25" s="24"/>
      <c r="M25" s="24"/>
      <c r="N25" s="24"/>
      <c r="O25" s="24"/>
      <c r="P25" s="24" t="s">
        <v>2</v>
      </c>
      <c r="Q25" s="24"/>
      <c r="R25" s="24"/>
      <c r="S25" s="24"/>
      <c r="T25" s="24"/>
      <c r="U25" s="24" t="s">
        <v>2</v>
      </c>
      <c r="V25" s="24"/>
      <c r="W25" s="24"/>
      <c r="X25" s="24"/>
      <c r="Y25" s="24"/>
      <c r="Z25" s="24" t="s">
        <v>2</v>
      </c>
      <c r="AA25" s="24"/>
      <c r="AB25" s="24"/>
      <c r="AC25" s="24"/>
      <c r="AD25" s="24"/>
      <c r="AE25" s="24" t="s">
        <v>2</v>
      </c>
      <c r="AF25" s="24"/>
      <c r="AG25" s="24"/>
      <c r="AH25" s="24"/>
      <c r="AI25" s="24"/>
      <c r="AJ25" s="24" t="s">
        <v>2</v>
      </c>
      <c r="AK25" s="24"/>
      <c r="AL25" s="24"/>
      <c r="AM25" s="24"/>
      <c r="AN25" s="24"/>
      <c r="AO25" s="24" t="s">
        <v>2</v>
      </c>
      <c r="AP25" s="24"/>
      <c r="AQ25" s="24"/>
      <c r="AR25" s="24"/>
      <c r="AS25" s="24"/>
      <c r="AT25" s="24" t="s">
        <v>2</v>
      </c>
      <c r="AU25" s="24"/>
      <c r="AV25" s="24"/>
      <c r="AW25" s="24"/>
      <c r="AX25" s="24"/>
    </row>
    <row r="26" spans="1:50" ht="36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</row>
    <row r="28" spans="1:50" ht="26.25">
      <c r="A28" s="17" t="s">
        <v>9</v>
      </c>
      <c r="B28" s="18"/>
      <c r="C28" s="18"/>
      <c r="D28" s="18"/>
      <c r="E28" s="18"/>
      <c r="F28" s="17" t="s">
        <v>9</v>
      </c>
      <c r="G28" s="18"/>
      <c r="H28" s="18"/>
      <c r="I28" s="18"/>
      <c r="J28" s="18"/>
      <c r="K28" s="17" t="s">
        <v>9</v>
      </c>
      <c r="L28" s="18"/>
      <c r="M28" s="18"/>
      <c r="N28" s="18"/>
      <c r="O28" s="18"/>
      <c r="P28" s="17" t="s">
        <v>9</v>
      </c>
      <c r="Q28" s="18"/>
      <c r="R28" s="18"/>
      <c r="S28" s="18"/>
      <c r="T28" s="18"/>
      <c r="U28" s="17" t="s">
        <v>9</v>
      </c>
      <c r="V28" s="18"/>
      <c r="W28" s="18"/>
      <c r="X28" s="18"/>
      <c r="Y28" s="18"/>
      <c r="Z28" s="17" t="s">
        <v>9</v>
      </c>
      <c r="AA28" s="18"/>
      <c r="AB28" s="18"/>
      <c r="AC28" s="18"/>
      <c r="AD28" s="18"/>
      <c r="AE28" s="17" t="s">
        <v>9</v>
      </c>
      <c r="AF28" s="18"/>
      <c r="AG28" s="18"/>
      <c r="AH28" s="18"/>
      <c r="AI28" s="18"/>
      <c r="AJ28" s="17" t="s">
        <v>9</v>
      </c>
      <c r="AK28" s="18"/>
      <c r="AL28" s="18"/>
      <c r="AM28" s="18"/>
      <c r="AN28" s="18"/>
      <c r="AO28" s="17" t="s">
        <v>9</v>
      </c>
      <c r="AP28" s="18"/>
      <c r="AQ28" s="18"/>
      <c r="AR28" s="18"/>
      <c r="AS28" s="18"/>
      <c r="AT28" s="17" t="s">
        <v>9</v>
      </c>
      <c r="AU28" s="18"/>
      <c r="AV28" s="18"/>
      <c r="AW28" s="18"/>
      <c r="AX28" s="18"/>
    </row>
    <row r="30" spans="1:50" ht="15" customHeight="1">
      <c r="B30" s="23" t="s">
        <v>51</v>
      </c>
      <c r="C30" s="23"/>
      <c r="D30" s="23"/>
      <c r="E30" s="23"/>
      <c r="G30" s="23" t="s">
        <v>51</v>
      </c>
      <c r="H30" s="23"/>
      <c r="I30" s="23"/>
      <c r="J30" s="23"/>
      <c r="L30" s="23" t="s">
        <v>51</v>
      </c>
      <c r="M30" s="23"/>
      <c r="N30" s="23"/>
      <c r="O30" s="23"/>
      <c r="Q30" s="23" t="s">
        <v>51</v>
      </c>
      <c r="R30" s="23"/>
      <c r="S30" s="23"/>
      <c r="T30" s="23"/>
      <c r="V30" s="23" t="s">
        <v>51</v>
      </c>
      <c r="W30" s="23"/>
      <c r="X30" s="23"/>
      <c r="Y30" s="23"/>
      <c r="AA30" s="23" t="s">
        <v>51</v>
      </c>
      <c r="AB30" s="23"/>
      <c r="AC30" s="23"/>
      <c r="AD30" s="23"/>
      <c r="AF30" s="23" t="s">
        <v>51</v>
      </c>
      <c r="AG30" s="23"/>
      <c r="AH30" s="23"/>
      <c r="AI30" s="23"/>
      <c r="AK30" s="23" t="s">
        <v>51</v>
      </c>
      <c r="AL30" s="23"/>
      <c r="AM30" s="23"/>
      <c r="AN30" s="23"/>
      <c r="AP30" s="23" t="s">
        <v>51</v>
      </c>
      <c r="AQ30" s="23"/>
      <c r="AR30" s="23"/>
      <c r="AS30" s="23"/>
      <c r="AU30" s="23" t="s">
        <v>51</v>
      </c>
      <c r="AV30" s="23"/>
      <c r="AW30" s="23"/>
      <c r="AX30" s="23"/>
    </row>
    <row r="31" spans="1:50" ht="15" customHeight="1">
      <c r="B31" s="23"/>
      <c r="C31" s="23"/>
      <c r="D31" s="23"/>
      <c r="E31" s="23"/>
      <c r="G31" s="23"/>
      <c r="H31" s="23"/>
      <c r="I31" s="23"/>
      <c r="J31" s="23"/>
      <c r="L31" s="23"/>
      <c r="M31" s="23"/>
      <c r="N31" s="23"/>
      <c r="O31" s="23"/>
      <c r="Q31" s="23"/>
      <c r="R31" s="23"/>
      <c r="S31" s="23"/>
      <c r="T31" s="23"/>
      <c r="V31" s="23"/>
      <c r="W31" s="23"/>
      <c r="X31" s="23"/>
      <c r="Y31" s="23"/>
      <c r="AA31" s="23"/>
      <c r="AB31" s="23"/>
      <c r="AC31" s="23"/>
      <c r="AD31" s="23"/>
      <c r="AF31" s="23"/>
      <c r="AG31" s="23"/>
      <c r="AH31" s="23"/>
      <c r="AI31" s="23"/>
      <c r="AK31" s="23"/>
      <c r="AL31" s="23"/>
      <c r="AM31" s="23"/>
      <c r="AN31" s="23"/>
      <c r="AP31" s="23"/>
      <c r="AQ31" s="23"/>
      <c r="AR31" s="23"/>
      <c r="AS31" s="23"/>
      <c r="AU31" s="23"/>
      <c r="AV31" s="23"/>
      <c r="AW31" s="23"/>
      <c r="AX31" s="23"/>
    </row>
    <row r="32" spans="1:50" ht="21" customHeight="1">
      <c r="B32" s="19" t="s">
        <v>49</v>
      </c>
      <c r="C32" s="19"/>
      <c r="D32" s="19"/>
      <c r="E32" s="19"/>
      <c r="G32" s="19" t="s">
        <v>49</v>
      </c>
      <c r="H32" s="19"/>
      <c r="I32" s="19"/>
      <c r="J32" s="19"/>
      <c r="L32" s="19" t="s">
        <v>49</v>
      </c>
      <c r="M32" s="19"/>
      <c r="N32" s="19"/>
      <c r="O32" s="19"/>
      <c r="Q32" s="19" t="s">
        <v>49</v>
      </c>
      <c r="R32" s="19"/>
      <c r="S32" s="19"/>
      <c r="T32" s="19"/>
      <c r="V32" s="19" t="s">
        <v>49</v>
      </c>
      <c r="W32" s="19"/>
      <c r="X32" s="19"/>
      <c r="Y32" s="19"/>
      <c r="AA32" s="19" t="s">
        <v>49</v>
      </c>
      <c r="AB32" s="19"/>
      <c r="AC32" s="19"/>
      <c r="AD32" s="19"/>
      <c r="AF32" s="19" t="s">
        <v>49</v>
      </c>
      <c r="AG32" s="19"/>
      <c r="AH32" s="19"/>
      <c r="AI32" s="19"/>
      <c r="AK32" s="19" t="s">
        <v>49</v>
      </c>
      <c r="AL32" s="19"/>
      <c r="AM32" s="19"/>
      <c r="AN32" s="19"/>
      <c r="AP32" s="19" t="s">
        <v>49</v>
      </c>
      <c r="AQ32" s="19"/>
      <c r="AR32" s="19"/>
      <c r="AS32" s="19"/>
      <c r="AU32" s="19" t="s">
        <v>49</v>
      </c>
      <c r="AV32" s="19"/>
      <c r="AW32" s="19"/>
      <c r="AX32" s="19"/>
    </row>
    <row r="34" spans="1:50" ht="15.75" thickBot="1"/>
    <row r="35" spans="1:50" ht="21">
      <c r="B35" s="2" t="str">
        <f ca="1">VLOOKUP(RANDBETWEEN(1,5),NAVIDAD,2,FALSE)</f>
        <v>Careta</v>
      </c>
      <c r="C35" s="3" t="str">
        <f ca="1">VLOOKUP(RANDBETWEEN(6,10),NAVIDAD,2,FALSE)</f>
        <v>Tumba</v>
      </c>
      <c r="D35" s="3" t="str">
        <f ca="1">VLOOKUP(RANDBETWEEN(11,15),NAVIDAD,2,FALSE)</f>
        <v>Velas</v>
      </c>
      <c r="E35" s="4" t="str">
        <f ca="1">VLOOKUP(RANDBETWEEN(16,20),NAVIDAD,2,FALSE)</f>
        <v>Zombi</v>
      </c>
      <c r="G35" s="2" t="str">
        <f ca="1">VLOOKUP(RANDBETWEEN(1,5),NAVIDAD,2,FALSE)</f>
        <v>Monstruo</v>
      </c>
      <c r="H35" s="3" t="str">
        <f ca="1">VLOOKUP(RANDBETWEEN(6,10),NAVIDAD,2,FALSE)</f>
        <v>Trato</v>
      </c>
      <c r="I35" s="3" t="str">
        <f ca="1">VLOOKUP(RANDBETWEEN(11,15),NAVIDAD,2,FALSE)</f>
        <v>Truco</v>
      </c>
      <c r="J35" s="4" t="str">
        <f ca="1">VLOOKUP(RANDBETWEEN(16,20),NAVIDAD,2,FALSE)</f>
        <v>Brujeria</v>
      </c>
      <c r="L35" s="2" t="str">
        <f ca="1">VLOOKUP(RANDBETWEEN(1,5),NAVIDAD,2,FALSE)</f>
        <v>Monstruo</v>
      </c>
      <c r="M35" s="3" t="str">
        <f ca="1">VLOOKUP(RANDBETWEEN(6,10),NAVIDAD,2,FALSE)</f>
        <v xml:space="preserve">Vampiro </v>
      </c>
      <c r="N35" s="3" t="str">
        <f ca="1">VLOOKUP(RANDBETWEEN(11,15),NAVIDAD,2,FALSE)</f>
        <v>Velas</v>
      </c>
      <c r="O35" s="4" t="str">
        <f ca="1">VLOOKUP(RANDBETWEEN(16,20),NAVIDAD,2,FALSE)</f>
        <v>Brujeria</v>
      </c>
      <c r="Q35" s="2" t="str">
        <f ca="1">VLOOKUP(RANDBETWEEN(1,5),NAVIDAD,2,FALSE)</f>
        <v>Halloween</v>
      </c>
      <c r="R35" s="3" t="str">
        <f ca="1">VLOOKUP(RANDBETWEEN(6,10),NAVIDAD,2,FALSE)</f>
        <v>Chuches</v>
      </c>
      <c r="S35" s="3" t="str">
        <f ca="1">VLOOKUP(RANDBETWEEN(11,15),NAVIDAD,2,FALSE)</f>
        <v>Truco</v>
      </c>
      <c r="T35" s="4" t="str">
        <f ca="1">VLOOKUP(RANDBETWEEN(16,20),NAVIDAD,2,FALSE)</f>
        <v>Demonio</v>
      </c>
      <c r="V35" s="2" t="str">
        <f ca="1">VLOOKUP(RANDBETWEEN(1,5),NAVIDAD,2,FALSE)</f>
        <v>Monstruo</v>
      </c>
      <c r="W35" s="3" t="str">
        <f ca="1">VLOOKUP(RANDBETWEEN(6,10),NAVIDAD,2,FALSE)</f>
        <v xml:space="preserve">Vampiro </v>
      </c>
      <c r="X35" s="3" t="str">
        <f ca="1">VLOOKUP(RANDBETWEEN(11,15),NAVIDAD,2,FALSE)</f>
        <v>Vampiro</v>
      </c>
      <c r="Y35" s="4" t="str">
        <f ca="1">VLOOKUP(RANDBETWEEN(16,20),NAVIDAD,2,FALSE)</f>
        <v>Demonio</v>
      </c>
      <c r="AA35" s="2" t="str">
        <f ca="1">VLOOKUP(RANDBETWEEN(1,5),NAVIDAD,2,FALSE)</f>
        <v>Disfraz</v>
      </c>
      <c r="AB35" s="3" t="str">
        <f ca="1">VLOOKUP(RANDBETWEEN(6,10),NAVIDAD,2,FALSE)</f>
        <v>Tumba</v>
      </c>
      <c r="AC35" s="3" t="str">
        <f ca="1">VLOOKUP(RANDBETWEEN(11,15),NAVIDAD,2,FALSE)</f>
        <v>Bruja</v>
      </c>
      <c r="AD35" s="4" t="str">
        <f ca="1">VLOOKUP(RANDBETWEEN(16,20),NAVIDAD,2,FALSE)</f>
        <v>Zombi</v>
      </c>
      <c r="AF35" s="2" t="str">
        <f ca="1">VLOOKUP(RANDBETWEEN(1,5),NAVIDAD,2,FALSE)</f>
        <v>Calabaza</v>
      </c>
      <c r="AG35" s="3" t="str">
        <f ca="1">VLOOKUP(RANDBETWEEN(6,10),NAVIDAD,2,FALSE)</f>
        <v xml:space="preserve">Vampiro </v>
      </c>
      <c r="AH35" s="3" t="str">
        <f ca="1">VLOOKUP(RANDBETWEEN(11,15),NAVIDAD,2,FALSE)</f>
        <v>Fantasma</v>
      </c>
      <c r="AI35" s="4" t="str">
        <f ca="1">VLOOKUP(RANDBETWEEN(16,20),NAVIDAD,2,FALSE)</f>
        <v>Esqueleto</v>
      </c>
      <c r="AK35" s="2" t="str">
        <f ca="1">VLOOKUP(RANDBETWEEN(1,5),NAVIDAD,2,FALSE)</f>
        <v>Halloween</v>
      </c>
      <c r="AL35" s="3" t="str">
        <f ca="1">VLOOKUP(RANDBETWEEN(6,10),NAVIDAD,2,FALSE)</f>
        <v>Caramelos</v>
      </c>
      <c r="AM35" s="3" t="str">
        <f ca="1">VLOOKUP(RANDBETWEEN(11,15),NAVIDAD,2,FALSE)</f>
        <v>Fantasma</v>
      </c>
      <c r="AN35" s="4" t="str">
        <f ca="1">VLOOKUP(RANDBETWEEN(16,20),NAVIDAD,2,FALSE)</f>
        <v>Espiritu</v>
      </c>
      <c r="AP35" s="2" t="str">
        <f ca="1">VLOOKUP(RANDBETWEEN(1,5),NAVIDAD,2,FALSE)</f>
        <v>Halloween</v>
      </c>
      <c r="AQ35" s="3" t="str">
        <f ca="1">VLOOKUP(RANDBETWEEN(6,10),NAVIDAD,2,FALSE)</f>
        <v>Trato</v>
      </c>
      <c r="AR35" s="3" t="str">
        <f ca="1">VLOOKUP(RANDBETWEEN(11,15),NAVIDAD,2,FALSE)</f>
        <v>Truco</v>
      </c>
      <c r="AS35" s="4" t="str">
        <f ca="1">VLOOKUP(RANDBETWEEN(16,20),NAVIDAD,2,FALSE)</f>
        <v>Espiritu</v>
      </c>
      <c r="AU35" s="2" t="str">
        <f ca="1">VLOOKUP(RANDBETWEEN(1,5),NAVIDAD,2,FALSE)</f>
        <v>Careta</v>
      </c>
      <c r="AV35" s="3" t="str">
        <f ca="1">VLOOKUP(RANDBETWEEN(6,10),NAVIDAD,2,FALSE)</f>
        <v>Caramelos</v>
      </c>
      <c r="AW35" s="3" t="str">
        <f ca="1">VLOOKUP(RANDBETWEEN(11,15),NAVIDAD,2,FALSE)</f>
        <v>Fantasma</v>
      </c>
      <c r="AX35" s="4" t="str">
        <f ca="1">VLOOKUP(RANDBETWEEN(16,20),NAVIDAD,2,FALSE)</f>
        <v>Zombi</v>
      </c>
    </row>
    <row r="36" spans="1:50" ht="21.75" thickBot="1">
      <c r="B36" s="5" t="str">
        <f ca="1">VLOOKUP(RANDBETWEEN(21,25),NAVIDAD,2,FALSE)</f>
        <v>Niebla</v>
      </c>
      <c r="C36" s="6" t="str">
        <f ca="1">VLOOKUP(RANDBETWEEN(26,30),NAVIDAD,2,FALSE)</f>
        <v>Gato Negro</v>
      </c>
      <c r="D36" s="6" t="str">
        <f ca="1">VLOOKUP(RANDBETWEEN(31,35),NAVIDAD,2,FALSE)</f>
        <v>Tumba</v>
      </c>
      <c r="E36" s="7" t="str">
        <f ca="1">VLOOKUP(RANDBETWEEN(36,40),NAVIDAD,2,FALSE)</f>
        <v>Cementerio</v>
      </c>
      <c r="G36" s="5" t="str">
        <f ca="1">VLOOKUP(RANDBETWEEN(21,25),NAVIDAD,2,FALSE)</f>
        <v>Divertirse</v>
      </c>
      <c r="H36" s="6" t="str">
        <f ca="1">VLOOKUP(RANDBETWEEN(26,30),NAVIDAD,2,FALSE)</f>
        <v>Susto</v>
      </c>
      <c r="I36" s="6" t="str">
        <f ca="1">VLOOKUP(RANDBETWEEN(31,35),NAVIDAD,2,FALSE)</f>
        <v>Duldes</v>
      </c>
      <c r="J36" s="7" t="str">
        <f ca="1">VLOOKUP(RANDBETWEEN(36,40),NAVIDAD,2,FALSE)</f>
        <v>Araña</v>
      </c>
      <c r="L36" s="5" t="str">
        <f ca="1">VLOOKUP(RANDBETWEEN(21,25),NAVIDAD,2,FALSE)</f>
        <v>Murcielago</v>
      </c>
      <c r="M36" s="6" t="str">
        <f ca="1">VLOOKUP(RANDBETWEEN(26,30),NAVIDAD,2,FALSE)</f>
        <v>Miedo</v>
      </c>
      <c r="N36" s="6" t="str">
        <f ca="1">VLOOKUP(RANDBETWEEN(31,35),NAVIDAD,2,FALSE)</f>
        <v>Cementerio</v>
      </c>
      <c r="O36" s="7" t="str">
        <f ca="1">VLOOKUP(RANDBETWEEN(36,40),NAVIDAD,2,FALSE)</f>
        <v>Caldero</v>
      </c>
      <c r="Q36" s="5" t="str">
        <f ca="1">VLOOKUP(RANDBETWEEN(21,25),NAVIDAD,2,FALSE)</f>
        <v>Telaraña</v>
      </c>
      <c r="R36" s="6" t="str">
        <f ca="1">VLOOKUP(RANDBETWEEN(26,30),NAVIDAD,2,FALSE)</f>
        <v>Jugar</v>
      </c>
      <c r="S36" s="6" t="str">
        <f ca="1">VLOOKUP(RANDBETWEEN(31,35),NAVIDAD,2,FALSE)</f>
        <v>Tumba</v>
      </c>
      <c r="T36" s="7" t="str">
        <f ca="1">VLOOKUP(RANDBETWEEN(36,40),NAVIDAD,2,FALSE)</f>
        <v>Caldero</v>
      </c>
      <c r="V36" s="5" t="str">
        <f ca="1">VLOOKUP(RANDBETWEEN(21,25),NAVIDAD,2,FALSE)</f>
        <v>Murcielago</v>
      </c>
      <c r="W36" s="6" t="str">
        <f ca="1">VLOOKUP(RANDBETWEEN(26,30),NAVIDAD,2,FALSE)</f>
        <v>Gato Negro</v>
      </c>
      <c r="X36" s="6" t="str">
        <f ca="1">VLOOKUP(RANDBETWEEN(31,35),NAVIDAD,2,FALSE)</f>
        <v>Gritos</v>
      </c>
      <c r="Y36" s="7" t="str">
        <f ca="1">VLOOKUP(RANDBETWEEN(36,40),NAVIDAD,2,FALSE)</f>
        <v>Cementerio</v>
      </c>
      <c r="AA36" s="5" t="str">
        <f ca="1">VLOOKUP(RANDBETWEEN(21,25),NAVIDAD,2,FALSE)</f>
        <v>Terror</v>
      </c>
      <c r="AB36" s="6" t="str">
        <f ca="1">VLOOKUP(RANDBETWEEN(26,30),NAVIDAD,2,FALSE)</f>
        <v>Casa encantada</v>
      </c>
      <c r="AC36" s="6" t="str">
        <f ca="1">VLOOKUP(RANDBETWEEN(31,35),NAVIDAD,2,FALSE)</f>
        <v>Tumba</v>
      </c>
      <c r="AD36" s="7" t="str">
        <f ca="1">VLOOKUP(RANDBETWEEN(36,40),NAVIDAD,2,FALSE)</f>
        <v>Araña</v>
      </c>
      <c r="AF36" s="5" t="str">
        <f ca="1">VLOOKUP(RANDBETWEEN(21,25),NAVIDAD,2,FALSE)</f>
        <v>Niebla</v>
      </c>
      <c r="AG36" s="6" t="str">
        <f ca="1">VLOOKUP(RANDBETWEEN(26,30),NAVIDAD,2,FALSE)</f>
        <v>Jugar</v>
      </c>
      <c r="AH36" s="6" t="str">
        <f ca="1">VLOOKUP(RANDBETWEEN(31,35),NAVIDAD,2,FALSE)</f>
        <v>Fiesta</v>
      </c>
      <c r="AI36" s="7" t="str">
        <f ca="1">VLOOKUP(RANDBETWEEN(36,40),NAVIDAD,2,FALSE)</f>
        <v>Hombre lobo</v>
      </c>
      <c r="AK36" s="5" t="str">
        <f ca="1">VLOOKUP(RANDBETWEEN(21,25),NAVIDAD,2,FALSE)</f>
        <v>Divertirse</v>
      </c>
      <c r="AL36" s="6" t="str">
        <f ca="1">VLOOKUP(RANDBETWEEN(26,30),NAVIDAD,2,FALSE)</f>
        <v>Susto</v>
      </c>
      <c r="AM36" s="6" t="str">
        <f ca="1">VLOOKUP(RANDBETWEEN(31,35),NAVIDAD,2,FALSE)</f>
        <v>Tumba</v>
      </c>
      <c r="AN36" s="7" t="str">
        <f ca="1">VLOOKUP(RANDBETWEEN(36,40),NAVIDAD,2,FALSE)</f>
        <v>Caldero</v>
      </c>
      <c r="AP36" s="5" t="str">
        <f ca="1">VLOOKUP(RANDBETWEEN(21,25),NAVIDAD,2,FALSE)</f>
        <v>Niebla</v>
      </c>
      <c r="AQ36" s="6" t="str">
        <f ca="1">VLOOKUP(RANDBETWEEN(26,30),NAVIDAD,2,FALSE)</f>
        <v>Casa encantada</v>
      </c>
      <c r="AR36" s="6" t="str">
        <f ca="1">VLOOKUP(RANDBETWEEN(31,35),NAVIDAD,2,FALSE)</f>
        <v>Duldes</v>
      </c>
      <c r="AS36" s="7" t="str">
        <f ca="1">VLOOKUP(RANDBETWEEN(36,40),NAVIDAD,2,FALSE)</f>
        <v>Hombre lobo</v>
      </c>
      <c r="AU36" s="5" t="str">
        <f ca="1">VLOOKUP(RANDBETWEEN(21,25),NAVIDAD,2,FALSE)</f>
        <v>Terror</v>
      </c>
      <c r="AV36" s="6" t="str">
        <f ca="1">VLOOKUP(RANDBETWEEN(26,30),NAVIDAD,2,FALSE)</f>
        <v>Gato Negro</v>
      </c>
      <c r="AW36" s="6" t="str">
        <f ca="1">VLOOKUP(RANDBETWEEN(31,35),NAVIDAD,2,FALSE)</f>
        <v>Cementerio</v>
      </c>
      <c r="AX36" s="7" t="str">
        <f ca="1">VLOOKUP(RANDBETWEEN(36,40),NAVIDAD,2,FALSE)</f>
        <v>Araña</v>
      </c>
    </row>
    <row r="38" spans="1:50" s="14" customFormat="1" ht="24" customHeight="1">
      <c r="A38" s="20" t="s">
        <v>7</v>
      </c>
      <c r="B38" s="20"/>
      <c r="C38" s="20"/>
      <c r="D38" s="20"/>
      <c r="E38" s="20"/>
      <c r="F38" s="20" t="s">
        <v>7</v>
      </c>
      <c r="G38" s="20"/>
      <c r="H38" s="20"/>
      <c r="I38" s="20"/>
      <c r="J38" s="20"/>
      <c r="K38" s="20" t="s">
        <v>7</v>
      </c>
      <c r="L38" s="20"/>
      <c r="M38" s="20"/>
      <c r="N38" s="20"/>
      <c r="O38" s="20"/>
      <c r="P38" s="20" t="s">
        <v>7</v>
      </c>
      <c r="Q38" s="20"/>
      <c r="R38" s="20"/>
      <c r="S38" s="20"/>
      <c r="T38" s="20"/>
      <c r="U38" s="20" t="s">
        <v>7</v>
      </c>
      <c r="V38" s="20"/>
      <c r="W38" s="20"/>
      <c r="X38" s="20"/>
      <c r="Y38" s="20"/>
      <c r="Z38" s="20" t="s">
        <v>7</v>
      </c>
      <c r="AA38" s="20"/>
      <c r="AB38" s="20"/>
      <c r="AC38" s="20"/>
      <c r="AD38" s="20"/>
      <c r="AE38" s="20" t="s">
        <v>7</v>
      </c>
      <c r="AF38" s="20"/>
      <c r="AG38" s="20"/>
      <c r="AH38" s="20"/>
      <c r="AI38" s="20"/>
      <c r="AJ38" s="20" t="s">
        <v>7</v>
      </c>
      <c r="AK38" s="20"/>
      <c r="AL38" s="20"/>
      <c r="AM38" s="20"/>
      <c r="AN38" s="20"/>
      <c r="AO38" s="20" t="s">
        <v>7</v>
      </c>
      <c r="AP38" s="20"/>
      <c r="AQ38" s="20"/>
      <c r="AR38" s="20"/>
      <c r="AS38" s="20"/>
      <c r="AT38" s="20" t="s">
        <v>7</v>
      </c>
      <c r="AU38" s="20"/>
      <c r="AV38" s="20"/>
      <c r="AW38" s="20"/>
      <c r="AX38" s="20"/>
    </row>
    <row r="39" spans="1:50" s="14" customFormat="1" ht="20.25">
      <c r="A39" s="20" t="s">
        <v>0</v>
      </c>
      <c r="B39" s="20"/>
      <c r="C39" s="20"/>
      <c r="D39" s="20"/>
      <c r="E39" s="20"/>
      <c r="F39" s="20" t="s">
        <v>0</v>
      </c>
      <c r="G39" s="20"/>
      <c r="H39" s="20"/>
      <c r="I39" s="20"/>
      <c r="J39" s="20"/>
      <c r="K39" s="20" t="s">
        <v>0</v>
      </c>
      <c r="L39" s="20"/>
      <c r="M39" s="20"/>
      <c r="N39" s="20"/>
      <c r="O39" s="20"/>
      <c r="P39" s="20" t="s">
        <v>0</v>
      </c>
      <c r="Q39" s="20"/>
      <c r="R39" s="20"/>
      <c r="S39" s="20"/>
      <c r="T39" s="20"/>
      <c r="U39" s="20" t="s">
        <v>0</v>
      </c>
      <c r="V39" s="20"/>
      <c r="W39" s="20"/>
      <c r="X39" s="20"/>
      <c r="Y39" s="20"/>
      <c r="Z39" s="20" t="s">
        <v>0</v>
      </c>
      <c r="AA39" s="20"/>
      <c r="AB39" s="20"/>
      <c r="AC39" s="20"/>
      <c r="AD39" s="20"/>
      <c r="AE39" s="20" t="s">
        <v>0</v>
      </c>
      <c r="AF39" s="20"/>
      <c r="AG39" s="20"/>
      <c r="AH39" s="20"/>
      <c r="AI39" s="20"/>
      <c r="AJ39" s="20" t="s">
        <v>0</v>
      </c>
      <c r="AK39" s="20"/>
      <c r="AL39" s="20"/>
      <c r="AM39" s="20"/>
      <c r="AN39" s="20"/>
      <c r="AO39" s="20" t="s">
        <v>0</v>
      </c>
      <c r="AP39" s="20"/>
      <c r="AQ39" s="20"/>
      <c r="AR39" s="20"/>
      <c r="AS39" s="20"/>
      <c r="AT39" s="20" t="s">
        <v>0</v>
      </c>
      <c r="AU39" s="20"/>
      <c r="AV39" s="20"/>
      <c r="AW39" s="20"/>
      <c r="AX39" s="20"/>
    </row>
    <row r="41" spans="1:50" ht="36" customHeight="1">
      <c r="B41" s="1"/>
      <c r="C41" s="1"/>
      <c r="D41" s="1"/>
      <c r="E41" s="1"/>
      <c r="G41" s="1"/>
      <c r="H41" s="1"/>
      <c r="I41" s="1"/>
      <c r="J41" s="1"/>
      <c r="L41" s="1"/>
      <c r="M41" s="1"/>
      <c r="N41" s="1"/>
      <c r="O41" s="1"/>
      <c r="Q41" s="1"/>
      <c r="R41" s="1"/>
      <c r="S41" s="1"/>
      <c r="T41" s="1"/>
      <c r="V41" s="1"/>
      <c r="W41" s="1"/>
      <c r="X41" s="1"/>
      <c r="Y41" s="1"/>
      <c r="AA41" s="1"/>
      <c r="AB41" s="1"/>
      <c r="AC41" s="1"/>
      <c r="AD41" s="1"/>
      <c r="AF41" s="1"/>
      <c r="AG41" s="1"/>
      <c r="AH41" s="1"/>
      <c r="AI41" s="1"/>
      <c r="AK41" s="1"/>
      <c r="AL41" s="1"/>
      <c r="AM41" s="1"/>
      <c r="AN41" s="1"/>
      <c r="AP41" s="1"/>
      <c r="AQ41" s="1"/>
      <c r="AR41" s="1"/>
      <c r="AS41" s="1"/>
      <c r="AU41" s="1"/>
      <c r="AV41" s="1"/>
      <c r="AW41" s="1"/>
      <c r="AX41" s="1"/>
    </row>
    <row r="42" spans="1:50" ht="36" customHeight="1">
      <c r="B42" s="1"/>
      <c r="C42" s="1"/>
      <c r="D42" s="1"/>
      <c r="E42" s="1"/>
      <c r="G42" s="1"/>
      <c r="H42" s="1"/>
      <c r="I42" s="1"/>
      <c r="J42" s="1"/>
      <c r="L42" s="1"/>
      <c r="M42" s="1"/>
      <c r="N42" s="1"/>
      <c r="O42" s="1"/>
      <c r="Q42" s="1"/>
      <c r="R42" s="1"/>
      <c r="S42" s="1"/>
      <c r="T42" s="1"/>
      <c r="V42" s="1"/>
      <c r="W42" s="1"/>
      <c r="X42" s="1"/>
      <c r="Y42" s="1"/>
      <c r="AA42" s="1"/>
      <c r="AB42" s="1"/>
      <c r="AC42" s="1"/>
      <c r="AD42" s="1"/>
      <c r="AF42" s="1"/>
      <c r="AG42" s="1"/>
      <c r="AH42" s="1"/>
      <c r="AI42" s="1"/>
      <c r="AK42" s="1"/>
      <c r="AL42" s="1"/>
      <c r="AM42" s="1"/>
      <c r="AN42" s="1"/>
      <c r="AP42" s="1"/>
      <c r="AQ42" s="1"/>
      <c r="AR42" s="1"/>
      <c r="AS42" s="1"/>
      <c r="AU42" s="1"/>
      <c r="AV42" s="1"/>
      <c r="AW42" s="1"/>
      <c r="AX42" s="1"/>
    </row>
    <row r="43" spans="1:50" ht="36" customHeight="1">
      <c r="B43" s="1"/>
      <c r="C43" s="1"/>
      <c r="D43" s="1"/>
      <c r="E43" s="1"/>
      <c r="G43" s="1"/>
      <c r="H43" s="1"/>
      <c r="I43" s="1"/>
      <c r="J43" s="1"/>
      <c r="L43" s="1"/>
      <c r="M43" s="1"/>
      <c r="N43" s="1"/>
      <c r="O43" s="1"/>
      <c r="Q43" s="1"/>
      <c r="R43" s="1"/>
      <c r="S43" s="1"/>
      <c r="T43" s="1"/>
      <c r="V43" s="1"/>
      <c r="W43" s="1"/>
      <c r="X43" s="1"/>
      <c r="Y43" s="1"/>
      <c r="AA43" s="1"/>
      <c r="AB43" s="1"/>
      <c r="AC43" s="1"/>
      <c r="AD43" s="1"/>
      <c r="AF43" s="1"/>
      <c r="AG43" s="1"/>
      <c r="AH43" s="1"/>
      <c r="AI43" s="1"/>
      <c r="AK43" s="1"/>
      <c r="AL43" s="1"/>
      <c r="AM43" s="1"/>
      <c r="AN43" s="1"/>
      <c r="AP43" s="1"/>
      <c r="AQ43" s="1"/>
      <c r="AR43" s="1"/>
      <c r="AS43" s="1"/>
      <c r="AU43" s="1"/>
      <c r="AV43" s="1"/>
      <c r="AW43" s="1"/>
      <c r="AX43" s="1"/>
    </row>
    <row r="44" spans="1:50" ht="36" customHeight="1">
      <c r="B44" s="1"/>
      <c r="C44" s="1"/>
      <c r="D44" s="1"/>
      <c r="E44" s="1"/>
      <c r="G44" s="1"/>
      <c r="H44" s="1"/>
      <c r="I44" s="1"/>
      <c r="J44" s="1"/>
      <c r="L44" s="1"/>
      <c r="M44" s="1"/>
      <c r="N44" s="1"/>
      <c r="O44" s="1"/>
      <c r="Q44" s="1"/>
      <c r="R44" s="1"/>
      <c r="S44" s="1"/>
      <c r="T44" s="1"/>
      <c r="V44" s="1"/>
      <c r="W44" s="1"/>
      <c r="X44" s="1"/>
      <c r="Y44" s="1"/>
      <c r="AA44" s="1"/>
      <c r="AB44" s="1"/>
      <c r="AC44" s="1"/>
      <c r="AD44" s="1"/>
      <c r="AF44" s="1"/>
      <c r="AG44" s="1"/>
      <c r="AH44" s="1"/>
      <c r="AI44" s="1"/>
      <c r="AK44" s="1"/>
      <c r="AL44" s="1"/>
      <c r="AM44" s="1"/>
      <c r="AN44" s="1"/>
      <c r="AP44" s="1"/>
      <c r="AQ44" s="1"/>
      <c r="AR44" s="1"/>
      <c r="AS44" s="1"/>
      <c r="AU44" s="1"/>
      <c r="AV44" s="1"/>
      <c r="AW44" s="1"/>
      <c r="AX44" s="1"/>
    </row>
    <row r="45" spans="1:50" ht="36" customHeight="1">
      <c r="B45" s="1"/>
      <c r="C45" s="1"/>
      <c r="D45" s="1"/>
      <c r="E45" s="1"/>
      <c r="G45" s="1"/>
      <c r="H45" s="1"/>
      <c r="I45" s="1"/>
      <c r="J45" s="1"/>
      <c r="L45" s="1"/>
      <c r="M45" s="1"/>
      <c r="N45" s="1"/>
      <c r="O45" s="1"/>
      <c r="Q45" s="1"/>
      <c r="R45" s="1"/>
      <c r="S45" s="1"/>
      <c r="T45" s="1"/>
      <c r="V45" s="1"/>
      <c r="W45" s="1"/>
      <c r="X45" s="1"/>
      <c r="Y45" s="1"/>
      <c r="AA45" s="1"/>
      <c r="AB45" s="1"/>
      <c r="AC45" s="1"/>
      <c r="AD45" s="1"/>
      <c r="AF45" s="1"/>
      <c r="AG45" s="1"/>
      <c r="AH45" s="1"/>
      <c r="AI45" s="1"/>
      <c r="AK45" s="1"/>
      <c r="AL45" s="1"/>
      <c r="AM45" s="1"/>
      <c r="AN45" s="1"/>
      <c r="AP45" s="1"/>
      <c r="AQ45" s="1"/>
      <c r="AR45" s="1"/>
      <c r="AS45" s="1"/>
      <c r="AU45" s="1"/>
      <c r="AV45" s="1"/>
      <c r="AW45" s="1"/>
      <c r="AX45" s="1"/>
    </row>
    <row r="46" spans="1:50" ht="36" customHeight="1">
      <c r="B46" s="1"/>
      <c r="C46" s="1"/>
      <c r="D46" s="1"/>
      <c r="E46" s="1"/>
      <c r="G46" s="1"/>
      <c r="H46" s="1"/>
      <c r="I46" s="1"/>
      <c r="J46" s="1"/>
      <c r="L46" s="1"/>
      <c r="M46" s="1"/>
      <c r="N46" s="1"/>
      <c r="O46" s="1"/>
      <c r="Q46" s="1"/>
      <c r="R46" s="1"/>
      <c r="S46" s="1"/>
      <c r="T46" s="1"/>
      <c r="V46" s="1"/>
      <c r="W46" s="1"/>
      <c r="X46" s="1"/>
      <c r="Y46" s="1"/>
      <c r="AA46" s="1"/>
      <c r="AB46" s="1"/>
      <c r="AC46" s="1"/>
      <c r="AD46" s="1"/>
      <c r="AF46" s="1"/>
      <c r="AG46" s="1"/>
      <c r="AH46" s="1"/>
      <c r="AI46" s="1"/>
      <c r="AK46" s="1"/>
      <c r="AL46" s="1"/>
      <c r="AM46" s="1"/>
      <c r="AN46" s="1"/>
      <c r="AP46" s="1"/>
      <c r="AQ46" s="1"/>
      <c r="AR46" s="1"/>
      <c r="AS46" s="1"/>
      <c r="AU46" s="1"/>
      <c r="AV46" s="1"/>
      <c r="AW46" s="1"/>
      <c r="AX46" s="1"/>
    </row>
    <row r="47" spans="1:50" ht="36" customHeight="1">
      <c r="B47" s="1"/>
      <c r="C47" s="1"/>
      <c r="D47" s="1"/>
      <c r="E47" s="1"/>
      <c r="G47" s="1"/>
      <c r="H47" s="1"/>
      <c r="I47" s="1"/>
      <c r="J47" s="1"/>
      <c r="L47" s="1"/>
      <c r="M47" s="1"/>
      <c r="N47" s="1"/>
      <c r="O47" s="1"/>
      <c r="Q47" s="1"/>
      <c r="R47" s="1"/>
      <c r="S47" s="1"/>
      <c r="T47" s="1"/>
      <c r="V47" s="1"/>
      <c r="W47" s="1"/>
      <c r="X47" s="1"/>
      <c r="Y47" s="1"/>
      <c r="AA47" s="1"/>
      <c r="AB47" s="1"/>
      <c r="AC47" s="1"/>
      <c r="AD47" s="1"/>
      <c r="AF47" s="1"/>
      <c r="AG47" s="1"/>
      <c r="AH47" s="1"/>
      <c r="AI47" s="1"/>
      <c r="AK47" s="1"/>
      <c r="AL47" s="1"/>
      <c r="AM47" s="1"/>
      <c r="AN47" s="1"/>
      <c r="AP47" s="1"/>
      <c r="AQ47" s="1"/>
      <c r="AR47" s="1"/>
      <c r="AS47" s="1"/>
      <c r="AU47" s="1"/>
      <c r="AV47" s="1"/>
      <c r="AW47" s="1"/>
      <c r="AX47" s="1"/>
    </row>
    <row r="48" spans="1:50" ht="36" customHeight="1">
      <c r="B48" s="1"/>
      <c r="C48" s="1"/>
      <c r="D48" s="1"/>
      <c r="E48" s="1"/>
      <c r="G48" s="1"/>
      <c r="H48" s="1"/>
      <c r="I48" s="1"/>
      <c r="J48" s="1"/>
      <c r="L48" s="1"/>
      <c r="M48" s="1"/>
      <c r="N48" s="1"/>
      <c r="O48" s="1"/>
      <c r="Q48" s="1"/>
      <c r="R48" s="1"/>
      <c r="S48" s="1"/>
      <c r="T48" s="1"/>
      <c r="V48" s="1"/>
      <c r="W48" s="1"/>
      <c r="X48" s="1"/>
      <c r="Y48" s="1"/>
      <c r="AA48" s="1"/>
      <c r="AB48" s="1"/>
      <c r="AC48" s="1"/>
      <c r="AD48" s="1"/>
      <c r="AF48" s="1"/>
      <c r="AG48" s="1"/>
      <c r="AH48" s="1"/>
      <c r="AI48" s="1"/>
      <c r="AK48" s="1"/>
      <c r="AL48" s="1"/>
      <c r="AM48" s="1"/>
      <c r="AN48" s="1"/>
      <c r="AP48" s="1"/>
      <c r="AQ48" s="1"/>
      <c r="AR48" s="1"/>
      <c r="AS48" s="1"/>
      <c r="AU48" s="1"/>
      <c r="AV48" s="1"/>
      <c r="AW48" s="1"/>
      <c r="AX48" s="1"/>
    </row>
    <row r="49" spans="1:50" ht="36" customHeight="1">
      <c r="B49" s="1"/>
      <c r="C49" s="1"/>
      <c r="D49" s="1"/>
      <c r="E49" s="1"/>
      <c r="G49" s="1"/>
      <c r="H49" s="1"/>
      <c r="I49" s="1"/>
      <c r="J49" s="1"/>
      <c r="L49" s="1"/>
      <c r="M49" s="1"/>
      <c r="N49" s="1"/>
      <c r="O49" s="1"/>
      <c r="Q49" s="1"/>
      <c r="R49" s="1"/>
      <c r="S49" s="1"/>
      <c r="T49" s="1"/>
      <c r="V49" s="1"/>
      <c r="W49" s="1"/>
      <c r="X49" s="1"/>
      <c r="Y49" s="1"/>
      <c r="AA49" s="1"/>
      <c r="AB49" s="1"/>
      <c r="AC49" s="1"/>
      <c r="AD49" s="1"/>
      <c r="AF49" s="1"/>
      <c r="AG49" s="1"/>
      <c r="AH49" s="1"/>
      <c r="AI49" s="1"/>
      <c r="AK49" s="1"/>
      <c r="AL49" s="1"/>
      <c r="AM49" s="1"/>
      <c r="AN49" s="1"/>
      <c r="AP49" s="1"/>
      <c r="AQ49" s="1"/>
      <c r="AR49" s="1"/>
      <c r="AS49" s="1"/>
      <c r="AU49" s="1"/>
      <c r="AV49" s="1"/>
      <c r="AW49" s="1"/>
      <c r="AX49" s="1"/>
    </row>
    <row r="50" spans="1:50" ht="36" customHeight="1">
      <c r="B50" s="1"/>
      <c r="C50" s="1"/>
      <c r="D50" s="1"/>
      <c r="E50" s="1"/>
      <c r="G50" s="1"/>
      <c r="H50" s="1"/>
      <c r="I50" s="1"/>
      <c r="J50" s="1"/>
      <c r="L50" s="1"/>
      <c r="M50" s="1"/>
      <c r="N50" s="1"/>
      <c r="O50" s="1"/>
      <c r="Q50" s="1"/>
      <c r="R50" s="1"/>
      <c r="S50" s="1"/>
      <c r="T50" s="1"/>
      <c r="V50" s="1"/>
      <c r="W50" s="1"/>
      <c r="X50" s="1"/>
      <c r="Y50" s="1"/>
      <c r="AA50" s="1"/>
      <c r="AB50" s="1"/>
      <c r="AC50" s="1"/>
      <c r="AD50" s="1"/>
      <c r="AF50" s="1"/>
      <c r="AG50" s="1"/>
      <c r="AH50" s="1"/>
      <c r="AI50" s="1"/>
      <c r="AK50" s="1"/>
      <c r="AL50" s="1"/>
      <c r="AM50" s="1"/>
      <c r="AN50" s="1"/>
      <c r="AP50" s="1"/>
      <c r="AQ50" s="1"/>
      <c r="AR50" s="1"/>
      <c r="AS50" s="1"/>
      <c r="AU50" s="1"/>
      <c r="AV50" s="1"/>
      <c r="AW50" s="1"/>
      <c r="AX50" s="1"/>
    </row>
    <row r="51" spans="1:50" ht="36" customHeight="1">
      <c r="B51" s="1"/>
      <c r="C51" s="1"/>
      <c r="D51" s="1"/>
      <c r="E51" s="1"/>
      <c r="G51" s="1"/>
      <c r="H51" s="1"/>
      <c r="I51" s="1"/>
      <c r="J51" s="1"/>
      <c r="L51" s="1"/>
      <c r="M51" s="1"/>
      <c r="N51" s="1"/>
      <c r="O51" s="1"/>
      <c r="Q51" s="1"/>
      <c r="R51" s="1"/>
      <c r="S51" s="1"/>
      <c r="T51" s="1"/>
      <c r="V51" s="1"/>
      <c r="W51" s="1"/>
      <c r="X51" s="1"/>
      <c r="Y51" s="1"/>
      <c r="AA51" s="1"/>
      <c r="AB51" s="1"/>
      <c r="AC51" s="1"/>
      <c r="AD51" s="1"/>
      <c r="AF51" s="1"/>
      <c r="AG51" s="1"/>
      <c r="AH51" s="1"/>
      <c r="AI51" s="1"/>
      <c r="AK51" s="1"/>
      <c r="AL51" s="1"/>
      <c r="AM51" s="1"/>
      <c r="AN51" s="1"/>
      <c r="AP51" s="1"/>
      <c r="AQ51" s="1"/>
      <c r="AR51" s="1"/>
      <c r="AS51" s="1"/>
      <c r="AU51" s="1"/>
      <c r="AV51" s="1"/>
      <c r="AW51" s="1"/>
      <c r="AX51" s="1"/>
    </row>
    <row r="52" spans="1:50" ht="36" customHeight="1">
      <c r="B52" s="1"/>
      <c r="C52" s="1"/>
      <c r="D52" s="1"/>
      <c r="E52" s="1"/>
      <c r="G52" s="1"/>
      <c r="H52" s="1"/>
      <c r="I52" s="1"/>
      <c r="J52" s="1"/>
      <c r="L52" s="1"/>
      <c r="M52" s="1"/>
      <c r="N52" s="1"/>
      <c r="O52" s="1"/>
      <c r="Q52" s="1"/>
      <c r="R52" s="1"/>
      <c r="S52" s="1"/>
      <c r="T52" s="1"/>
      <c r="V52" s="1"/>
      <c r="W52" s="1"/>
      <c r="X52" s="1"/>
      <c r="Y52" s="1"/>
      <c r="AA52" s="1"/>
      <c r="AB52" s="1"/>
      <c r="AC52" s="1"/>
      <c r="AD52" s="1"/>
      <c r="AF52" s="1"/>
      <c r="AG52" s="1"/>
      <c r="AH52" s="1"/>
      <c r="AI52" s="1"/>
      <c r="AK52" s="1"/>
      <c r="AL52" s="1"/>
      <c r="AM52" s="1"/>
      <c r="AN52" s="1"/>
      <c r="AP52" s="1"/>
      <c r="AQ52" s="1"/>
      <c r="AR52" s="1"/>
      <c r="AS52" s="1"/>
      <c r="AU52" s="1"/>
      <c r="AV52" s="1"/>
      <c r="AW52" s="1"/>
      <c r="AX52" s="1"/>
    </row>
    <row r="54" spans="1:50" ht="15.75">
      <c r="A54" s="24" t="s">
        <v>2</v>
      </c>
      <c r="B54" s="24"/>
      <c r="C54" s="24"/>
      <c r="D54" s="24"/>
      <c r="E54" s="24"/>
      <c r="F54" s="24" t="s">
        <v>2</v>
      </c>
      <c r="G54" s="24"/>
      <c r="H54" s="24"/>
      <c r="I54" s="24"/>
      <c r="J54" s="24"/>
      <c r="K54" s="24" t="s">
        <v>2</v>
      </c>
      <c r="L54" s="24"/>
      <c r="M54" s="24"/>
      <c r="N54" s="24"/>
      <c r="O54" s="24"/>
      <c r="P54" s="24" t="s">
        <v>2</v>
      </c>
      <c r="Q54" s="24"/>
      <c r="R54" s="24"/>
      <c r="S54" s="24"/>
      <c r="T54" s="24"/>
      <c r="U54" s="24" t="s">
        <v>2</v>
      </c>
      <c r="V54" s="24"/>
      <c r="W54" s="24"/>
      <c r="X54" s="24"/>
      <c r="Y54" s="24"/>
      <c r="Z54" s="24" t="s">
        <v>2</v>
      </c>
      <c r="AA54" s="24"/>
      <c r="AB54" s="24"/>
      <c r="AC54" s="24"/>
      <c r="AD54" s="24"/>
      <c r="AE54" s="24" t="s">
        <v>2</v>
      </c>
      <c r="AF54" s="24"/>
      <c r="AG54" s="24"/>
      <c r="AH54" s="24"/>
      <c r="AI54" s="24"/>
      <c r="AJ54" s="24" t="s">
        <v>2</v>
      </c>
      <c r="AK54" s="24"/>
      <c r="AL54" s="24"/>
      <c r="AM54" s="24"/>
      <c r="AN54" s="24"/>
      <c r="AO54" s="24" t="s">
        <v>2</v>
      </c>
      <c r="AP54" s="24"/>
      <c r="AQ54" s="24"/>
      <c r="AR54" s="24"/>
      <c r="AS54" s="24"/>
      <c r="AT54" s="24" t="s">
        <v>2</v>
      </c>
      <c r="AU54" s="24"/>
      <c r="AV54" s="24"/>
      <c r="AW54" s="24"/>
      <c r="AX54" s="24"/>
    </row>
    <row r="55" spans="1:50" ht="36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</row>
    <row r="57" spans="1:50" ht="26.25">
      <c r="A57" s="17" t="s">
        <v>9</v>
      </c>
      <c r="B57" s="18"/>
      <c r="C57" s="18"/>
      <c r="D57" s="18"/>
      <c r="E57" s="18"/>
      <c r="F57" s="17" t="s">
        <v>9</v>
      </c>
      <c r="G57" s="18"/>
      <c r="H57" s="18"/>
      <c r="I57" s="18"/>
      <c r="J57" s="18"/>
      <c r="K57" s="17" t="s">
        <v>9</v>
      </c>
      <c r="L57" s="18"/>
      <c r="M57" s="18"/>
      <c r="N57" s="18"/>
      <c r="O57" s="18"/>
      <c r="P57" s="17" t="s">
        <v>9</v>
      </c>
      <c r="Q57" s="18"/>
      <c r="R57" s="18"/>
      <c r="S57" s="18"/>
      <c r="T57" s="18"/>
      <c r="U57" s="17" t="s">
        <v>9</v>
      </c>
      <c r="V57" s="18"/>
      <c r="W57" s="18"/>
      <c r="X57" s="18"/>
      <c r="Y57" s="18"/>
      <c r="Z57" s="17" t="s">
        <v>9</v>
      </c>
      <c r="AA57" s="18"/>
      <c r="AB57" s="18"/>
      <c r="AC57" s="18"/>
      <c r="AD57" s="18"/>
      <c r="AE57" s="17" t="s">
        <v>9</v>
      </c>
      <c r="AF57" s="18"/>
      <c r="AG57" s="18"/>
      <c r="AH57" s="18"/>
      <c r="AI57" s="18"/>
      <c r="AJ57" s="17" t="s">
        <v>9</v>
      </c>
      <c r="AK57" s="18"/>
      <c r="AL57" s="18"/>
      <c r="AM57" s="18"/>
      <c r="AN57" s="18"/>
      <c r="AO57" s="17" t="s">
        <v>9</v>
      </c>
      <c r="AP57" s="18"/>
      <c r="AQ57" s="18"/>
      <c r="AR57" s="18"/>
      <c r="AS57" s="18"/>
      <c r="AT57" s="17" t="s">
        <v>9</v>
      </c>
      <c r="AU57" s="18"/>
      <c r="AV57" s="18"/>
      <c r="AW57" s="18"/>
      <c r="AX57" s="18"/>
    </row>
    <row r="59" spans="1:50" ht="15" customHeight="1">
      <c r="B59" s="23" t="s">
        <v>51</v>
      </c>
      <c r="C59" s="23"/>
      <c r="D59" s="23"/>
      <c r="E59" s="23"/>
      <c r="G59" s="23" t="s">
        <v>51</v>
      </c>
      <c r="H59" s="23"/>
      <c r="I59" s="23"/>
      <c r="J59" s="23"/>
      <c r="L59" s="23" t="s">
        <v>51</v>
      </c>
      <c r="M59" s="23"/>
      <c r="N59" s="23"/>
      <c r="O59" s="23"/>
      <c r="Q59" s="23" t="s">
        <v>51</v>
      </c>
      <c r="R59" s="23"/>
      <c r="S59" s="23"/>
      <c r="T59" s="23"/>
      <c r="V59" s="23" t="s">
        <v>51</v>
      </c>
      <c r="W59" s="23"/>
      <c r="X59" s="23"/>
      <c r="Y59" s="23"/>
      <c r="AA59" s="23" t="s">
        <v>51</v>
      </c>
      <c r="AB59" s="23"/>
      <c r="AC59" s="23"/>
      <c r="AD59" s="23"/>
      <c r="AF59" s="23" t="s">
        <v>51</v>
      </c>
      <c r="AG59" s="23"/>
      <c r="AH59" s="23"/>
      <c r="AI59" s="23"/>
      <c r="AK59" s="23" t="s">
        <v>51</v>
      </c>
      <c r="AL59" s="23"/>
      <c r="AM59" s="23"/>
      <c r="AN59" s="23"/>
      <c r="AP59" s="23" t="s">
        <v>51</v>
      </c>
      <c r="AQ59" s="23"/>
      <c r="AR59" s="23"/>
      <c r="AS59" s="23"/>
      <c r="AU59" s="23" t="s">
        <v>51</v>
      </c>
      <c r="AV59" s="23"/>
      <c r="AW59" s="23"/>
      <c r="AX59" s="23"/>
    </row>
    <row r="60" spans="1:50" ht="15" customHeight="1">
      <c r="B60" s="23"/>
      <c r="C60" s="23"/>
      <c r="D60" s="23"/>
      <c r="E60" s="23"/>
      <c r="G60" s="23"/>
      <c r="H60" s="23"/>
      <c r="I60" s="23"/>
      <c r="J60" s="23"/>
      <c r="L60" s="23"/>
      <c r="M60" s="23"/>
      <c r="N60" s="23"/>
      <c r="O60" s="23"/>
      <c r="Q60" s="23"/>
      <c r="R60" s="23"/>
      <c r="S60" s="23"/>
      <c r="T60" s="23"/>
      <c r="V60" s="23"/>
      <c r="W60" s="23"/>
      <c r="X60" s="23"/>
      <c r="Y60" s="23"/>
      <c r="AA60" s="23"/>
      <c r="AB60" s="23"/>
      <c r="AC60" s="23"/>
      <c r="AD60" s="23"/>
      <c r="AF60" s="23"/>
      <c r="AG60" s="23"/>
      <c r="AH60" s="23"/>
      <c r="AI60" s="23"/>
      <c r="AK60" s="23"/>
      <c r="AL60" s="23"/>
      <c r="AM60" s="23"/>
      <c r="AN60" s="23"/>
      <c r="AP60" s="23"/>
      <c r="AQ60" s="23"/>
      <c r="AR60" s="23"/>
      <c r="AS60" s="23"/>
      <c r="AU60" s="23"/>
      <c r="AV60" s="23"/>
      <c r="AW60" s="23"/>
      <c r="AX60" s="23"/>
    </row>
    <row r="61" spans="1:50" ht="21" customHeight="1">
      <c r="B61" s="19" t="s">
        <v>49</v>
      </c>
      <c r="C61" s="19"/>
      <c r="D61" s="19"/>
      <c r="E61" s="19"/>
      <c r="G61" s="19" t="s">
        <v>49</v>
      </c>
      <c r="H61" s="19"/>
      <c r="I61" s="19"/>
      <c r="J61" s="19"/>
      <c r="L61" s="19" t="s">
        <v>49</v>
      </c>
      <c r="M61" s="19"/>
      <c r="N61" s="19"/>
      <c r="O61" s="19"/>
      <c r="Q61" s="19" t="s">
        <v>49</v>
      </c>
      <c r="R61" s="19"/>
      <c r="S61" s="19"/>
      <c r="T61" s="19"/>
      <c r="V61" s="19" t="s">
        <v>49</v>
      </c>
      <c r="W61" s="19"/>
      <c r="X61" s="19"/>
      <c r="Y61" s="19"/>
      <c r="AA61" s="19" t="s">
        <v>49</v>
      </c>
      <c r="AB61" s="19"/>
      <c r="AC61" s="19"/>
      <c r="AD61" s="19"/>
      <c r="AF61" s="19" t="s">
        <v>49</v>
      </c>
      <c r="AG61" s="19"/>
      <c r="AH61" s="19"/>
      <c r="AI61" s="19"/>
      <c r="AK61" s="19" t="s">
        <v>49</v>
      </c>
      <c r="AL61" s="19"/>
      <c r="AM61" s="19"/>
      <c r="AN61" s="19"/>
      <c r="AP61" s="19" t="s">
        <v>49</v>
      </c>
      <c r="AQ61" s="19"/>
      <c r="AR61" s="19"/>
      <c r="AS61" s="19"/>
      <c r="AU61" s="19" t="s">
        <v>49</v>
      </c>
      <c r="AV61" s="19"/>
      <c r="AW61" s="19"/>
      <c r="AX61" s="19"/>
    </row>
    <row r="63" spans="1:50" ht="15.75" thickBot="1"/>
    <row r="64" spans="1:50" ht="21">
      <c r="B64" s="2" t="str">
        <f ca="1">VLOOKUP(RANDBETWEEN(1,5),NAVIDAD,2,FALSE)</f>
        <v>Disfraz</v>
      </c>
      <c r="C64" s="3" t="str">
        <f ca="1">VLOOKUP(RANDBETWEEN(6,10),NAVIDAD,2,FALSE)</f>
        <v>Tumba</v>
      </c>
      <c r="D64" s="3" t="str">
        <f ca="1">VLOOKUP(RANDBETWEEN(11,15),NAVIDAD,2,FALSE)</f>
        <v>Fantasma</v>
      </c>
      <c r="E64" s="4" t="str">
        <f ca="1">VLOOKUP(RANDBETWEEN(16,20),NAVIDAD,2,FALSE)</f>
        <v>Brujeria</v>
      </c>
      <c r="G64" s="2" t="str">
        <f ca="1">VLOOKUP(RANDBETWEEN(1,5),NAVIDAD,2,FALSE)</f>
        <v>Disfraz</v>
      </c>
      <c r="H64" s="3" t="str">
        <f ca="1">VLOOKUP(RANDBETWEEN(6,10),NAVIDAD,2,FALSE)</f>
        <v>Caramelos</v>
      </c>
      <c r="I64" s="3" t="str">
        <f ca="1">VLOOKUP(RANDBETWEEN(11,15),NAVIDAD,2,FALSE)</f>
        <v>Velas</v>
      </c>
      <c r="J64" s="4" t="str">
        <f ca="1">VLOOKUP(RANDBETWEEN(16,20),NAVIDAD,2,FALSE)</f>
        <v>Brujeria</v>
      </c>
      <c r="L64" s="2" t="str">
        <f ca="1">VLOOKUP(RANDBETWEEN(1,5),NAVIDAD,2,FALSE)</f>
        <v>Halloween</v>
      </c>
      <c r="M64" s="3" t="str">
        <f ca="1">VLOOKUP(RANDBETWEEN(6,10),NAVIDAD,2,FALSE)</f>
        <v>Trato</v>
      </c>
      <c r="N64" s="3" t="str">
        <f ca="1">VLOOKUP(RANDBETWEEN(11,15),NAVIDAD,2,FALSE)</f>
        <v>Truco</v>
      </c>
      <c r="O64" s="4" t="str">
        <f ca="1">VLOOKUP(RANDBETWEEN(16,20),NAVIDAD,2,FALSE)</f>
        <v>Demonio</v>
      </c>
      <c r="Q64" s="2" t="str">
        <f ca="1">VLOOKUP(RANDBETWEEN(1,5),NAVIDAD,2,FALSE)</f>
        <v>Calabaza</v>
      </c>
      <c r="R64" s="3" t="str">
        <f ca="1">VLOOKUP(RANDBETWEEN(6,10),NAVIDAD,2,FALSE)</f>
        <v xml:space="preserve">Vampiro </v>
      </c>
      <c r="S64" s="3" t="str">
        <f ca="1">VLOOKUP(RANDBETWEEN(11,15),NAVIDAD,2,FALSE)</f>
        <v>Truco</v>
      </c>
      <c r="T64" s="4" t="str">
        <f ca="1">VLOOKUP(RANDBETWEEN(16,20),NAVIDAD,2,FALSE)</f>
        <v>Demonio</v>
      </c>
      <c r="V64" s="2" t="str">
        <f ca="1">VLOOKUP(RANDBETWEEN(1,5),NAVIDAD,2,FALSE)</f>
        <v>Careta</v>
      </c>
      <c r="W64" s="3" t="str">
        <f ca="1">VLOOKUP(RANDBETWEEN(6,10),NAVIDAD,2,FALSE)</f>
        <v>Chuches</v>
      </c>
      <c r="X64" s="3" t="str">
        <f ca="1">VLOOKUP(RANDBETWEEN(11,15),NAVIDAD,2,FALSE)</f>
        <v>Velas</v>
      </c>
      <c r="Y64" s="4" t="str">
        <f ca="1">VLOOKUP(RANDBETWEEN(16,20),NAVIDAD,2,FALSE)</f>
        <v>Esqueleto</v>
      </c>
      <c r="AA64" s="2" t="str">
        <f ca="1">VLOOKUP(RANDBETWEEN(1,5),NAVIDAD,2,FALSE)</f>
        <v>Disfraz</v>
      </c>
      <c r="AB64" s="3" t="str">
        <f ca="1">VLOOKUP(RANDBETWEEN(6,10),NAVIDAD,2,FALSE)</f>
        <v xml:space="preserve">Vampiro </v>
      </c>
      <c r="AC64" s="3" t="str">
        <f ca="1">VLOOKUP(RANDBETWEEN(11,15),NAVIDAD,2,FALSE)</f>
        <v>Fantasma</v>
      </c>
      <c r="AD64" s="4" t="str">
        <f ca="1">VLOOKUP(RANDBETWEEN(16,20),NAVIDAD,2,FALSE)</f>
        <v>Espiritu</v>
      </c>
      <c r="AF64" s="2" t="str">
        <f ca="1">VLOOKUP(RANDBETWEEN(1,5),NAVIDAD,2,FALSE)</f>
        <v>Halloween</v>
      </c>
      <c r="AG64" s="3" t="str">
        <f ca="1">VLOOKUP(RANDBETWEEN(6,10),NAVIDAD,2,FALSE)</f>
        <v>Tumba</v>
      </c>
      <c r="AH64" s="3" t="str">
        <f ca="1">VLOOKUP(RANDBETWEEN(11,15),NAVIDAD,2,FALSE)</f>
        <v>Fantasma</v>
      </c>
      <c r="AI64" s="4" t="str">
        <f ca="1">VLOOKUP(RANDBETWEEN(16,20),NAVIDAD,2,FALSE)</f>
        <v>Espiritu</v>
      </c>
      <c r="AK64" s="2" t="str">
        <f ca="1">VLOOKUP(RANDBETWEEN(1,5),NAVIDAD,2,FALSE)</f>
        <v>Disfraz</v>
      </c>
      <c r="AL64" s="3" t="str">
        <f ca="1">VLOOKUP(RANDBETWEEN(6,10),NAVIDAD,2,FALSE)</f>
        <v>Trato</v>
      </c>
      <c r="AM64" s="3" t="str">
        <f ca="1">VLOOKUP(RANDBETWEEN(11,15),NAVIDAD,2,FALSE)</f>
        <v>Bruja</v>
      </c>
      <c r="AN64" s="4" t="str">
        <f ca="1">VLOOKUP(RANDBETWEEN(16,20),NAVIDAD,2,FALSE)</f>
        <v>Esqueleto</v>
      </c>
      <c r="AP64" s="2" t="str">
        <f ca="1">VLOOKUP(RANDBETWEEN(1,5),NAVIDAD,2,FALSE)</f>
        <v>Monstruo</v>
      </c>
      <c r="AQ64" s="3" t="str">
        <f ca="1">VLOOKUP(RANDBETWEEN(6,10),NAVIDAD,2,FALSE)</f>
        <v xml:space="preserve">Vampiro </v>
      </c>
      <c r="AR64" s="3" t="str">
        <f ca="1">VLOOKUP(RANDBETWEEN(11,15),NAVIDAD,2,FALSE)</f>
        <v>Fantasma</v>
      </c>
      <c r="AS64" s="4" t="str">
        <f ca="1">VLOOKUP(RANDBETWEEN(16,20),NAVIDAD,2,FALSE)</f>
        <v>Zombi</v>
      </c>
      <c r="AU64" s="2" t="str">
        <f ca="1">VLOOKUP(RANDBETWEEN(1,5),NAVIDAD,2,FALSE)</f>
        <v>Calabaza</v>
      </c>
      <c r="AV64" s="3" t="str">
        <f ca="1">VLOOKUP(RANDBETWEEN(6,10),NAVIDAD,2,FALSE)</f>
        <v>Trato</v>
      </c>
      <c r="AW64" s="3" t="str">
        <f ca="1">VLOOKUP(RANDBETWEEN(11,15),NAVIDAD,2,FALSE)</f>
        <v>Velas</v>
      </c>
      <c r="AX64" s="4" t="str">
        <f ca="1">VLOOKUP(RANDBETWEEN(16,20),NAVIDAD,2,FALSE)</f>
        <v>Espiritu</v>
      </c>
    </row>
    <row r="65" spans="1:50" ht="21.75" thickBot="1">
      <c r="B65" s="5" t="str">
        <f ca="1">VLOOKUP(RANDBETWEEN(21,25),NAVIDAD,2,FALSE)</f>
        <v>Murcielago</v>
      </c>
      <c r="C65" s="6" t="str">
        <f ca="1">VLOOKUP(RANDBETWEEN(26,30),NAVIDAD,2,FALSE)</f>
        <v>Miedo</v>
      </c>
      <c r="D65" s="6" t="str">
        <f ca="1">VLOOKUP(RANDBETWEEN(31,35),NAVIDAD,2,FALSE)</f>
        <v>Gritos</v>
      </c>
      <c r="E65" s="7" t="str">
        <f ca="1">VLOOKUP(RANDBETWEEN(36,40),NAVIDAD,2,FALSE)</f>
        <v>Cementerio</v>
      </c>
      <c r="G65" s="5" t="str">
        <f ca="1">VLOOKUP(RANDBETWEEN(21,25),NAVIDAD,2,FALSE)</f>
        <v>Terror</v>
      </c>
      <c r="H65" s="6" t="str">
        <f ca="1">VLOOKUP(RANDBETWEEN(26,30),NAVIDAD,2,FALSE)</f>
        <v>Jugar</v>
      </c>
      <c r="I65" s="6" t="str">
        <f ca="1">VLOOKUP(RANDBETWEEN(31,35),NAVIDAD,2,FALSE)</f>
        <v>Fiesta</v>
      </c>
      <c r="J65" s="7" t="str">
        <f ca="1">VLOOKUP(RANDBETWEEN(36,40),NAVIDAD,2,FALSE)</f>
        <v>Caldero</v>
      </c>
      <c r="L65" s="5" t="str">
        <f ca="1">VLOOKUP(RANDBETWEEN(21,25),NAVIDAD,2,FALSE)</f>
        <v>Terror</v>
      </c>
      <c r="M65" s="6" t="str">
        <f ca="1">VLOOKUP(RANDBETWEEN(26,30),NAVIDAD,2,FALSE)</f>
        <v>Miedo</v>
      </c>
      <c r="N65" s="6" t="str">
        <f ca="1">VLOOKUP(RANDBETWEEN(31,35),NAVIDAD,2,FALSE)</f>
        <v>Tumba</v>
      </c>
      <c r="O65" s="7" t="str">
        <f ca="1">VLOOKUP(RANDBETWEEN(36,40),NAVIDAD,2,FALSE)</f>
        <v>Hombre lobo</v>
      </c>
      <c r="Q65" s="5" t="str">
        <f ca="1">VLOOKUP(RANDBETWEEN(21,25),NAVIDAD,2,FALSE)</f>
        <v>Telaraña</v>
      </c>
      <c r="R65" s="6" t="str">
        <f ca="1">VLOOKUP(RANDBETWEEN(26,30),NAVIDAD,2,FALSE)</f>
        <v>Casa encantada</v>
      </c>
      <c r="S65" s="6" t="str">
        <f ca="1">VLOOKUP(RANDBETWEEN(31,35),NAVIDAD,2,FALSE)</f>
        <v>Duldes</v>
      </c>
      <c r="T65" s="7" t="str">
        <f ca="1">VLOOKUP(RANDBETWEEN(36,40),NAVIDAD,2,FALSE)</f>
        <v>Araña</v>
      </c>
      <c r="V65" s="5" t="str">
        <f ca="1">VLOOKUP(RANDBETWEEN(21,25),NAVIDAD,2,FALSE)</f>
        <v>Divertirse</v>
      </c>
      <c r="W65" s="6" t="str">
        <f ca="1">VLOOKUP(RANDBETWEEN(26,30),NAVIDAD,2,FALSE)</f>
        <v>Jugar</v>
      </c>
      <c r="X65" s="6" t="str">
        <f ca="1">VLOOKUP(RANDBETWEEN(31,35),NAVIDAD,2,FALSE)</f>
        <v>Tumba</v>
      </c>
      <c r="Y65" s="7" t="str">
        <f ca="1">VLOOKUP(RANDBETWEEN(36,40),NAVIDAD,2,FALSE)</f>
        <v>Cementerio</v>
      </c>
      <c r="AA65" s="5" t="str">
        <f ca="1">VLOOKUP(RANDBETWEEN(21,25),NAVIDAD,2,FALSE)</f>
        <v>Divertirse</v>
      </c>
      <c r="AB65" s="6" t="str">
        <f ca="1">VLOOKUP(RANDBETWEEN(26,30),NAVIDAD,2,FALSE)</f>
        <v>Miedo</v>
      </c>
      <c r="AC65" s="6" t="str">
        <f ca="1">VLOOKUP(RANDBETWEEN(31,35),NAVIDAD,2,FALSE)</f>
        <v>Fiesta</v>
      </c>
      <c r="AD65" s="7" t="str">
        <f ca="1">VLOOKUP(RANDBETWEEN(36,40),NAVIDAD,2,FALSE)</f>
        <v>Cicatriz</v>
      </c>
      <c r="AF65" s="5" t="str">
        <f ca="1">VLOOKUP(RANDBETWEEN(21,25),NAVIDAD,2,FALSE)</f>
        <v>Murcielago</v>
      </c>
      <c r="AG65" s="6" t="str">
        <f ca="1">VLOOKUP(RANDBETWEEN(26,30),NAVIDAD,2,FALSE)</f>
        <v>Jugar</v>
      </c>
      <c r="AH65" s="6" t="str">
        <f ca="1">VLOOKUP(RANDBETWEEN(31,35),NAVIDAD,2,FALSE)</f>
        <v>Duldes</v>
      </c>
      <c r="AI65" s="7" t="str">
        <f ca="1">VLOOKUP(RANDBETWEEN(36,40),NAVIDAD,2,FALSE)</f>
        <v>Araña</v>
      </c>
      <c r="AK65" s="5" t="str">
        <f ca="1">VLOOKUP(RANDBETWEEN(21,25),NAVIDAD,2,FALSE)</f>
        <v>Terror</v>
      </c>
      <c r="AL65" s="6" t="str">
        <f ca="1">VLOOKUP(RANDBETWEEN(26,30),NAVIDAD,2,FALSE)</f>
        <v>Jugar</v>
      </c>
      <c r="AM65" s="6" t="str">
        <f ca="1">VLOOKUP(RANDBETWEEN(31,35),NAVIDAD,2,FALSE)</f>
        <v>Gritos</v>
      </c>
      <c r="AN65" s="7" t="str">
        <f ca="1">VLOOKUP(RANDBETWEEN(36,40),NAVIDAD,2,FALSE)</f>
        <v>Hombre lobo</v>
      </c>
      <c r="AP65" s="5" t="str">
        <f ca="1">VLOOKUP(RANDBETWEEN(21,25),NAVIDAD,2,FALSE)</f>
        <v>Murcielago</v>
      </c>
      <c r="AQ65" s="6" t="str">
        <f ca="1">VLOOKUP(RANDBETWEEN(26,30),NAVIDAD,2,FALSE)</f>
        <v>Susto</v>
      </c>
      <c r="AR65" s="6" t="str">
        <f ca="1">VLOOKUP(RANDBETWEEN(31,35),NAVIDAD,2,FALSE)</f>
        <v>Tumba</v>
      </c>
      <c r="AS65" s="7" t="str">
        <f ca="1">VLOOKUP(RANDBETWEEN(36,40),NAVIDAD,2,FALSE)</f>
        <v>Hombre lobo</v>
      </c>
      <c r="AU65" s="5" t="str">
        <f ca="1">VLOOKUP(RANDBETWEEN(21,25),NAVIDAD,2,FALSE)</f>
        <v>Telaraña</v>
      </c>
      <c r="AV65" s="6" t="str">
        <f ca="1">VLOOKUP(RANDBETWEEN(26,30),NAVIDAD,2,FALSE)</f>
        <v>Gato Negro</v>
      </c>
      <c r="AW65" s="6" t="str">
        <f ca="1">VLOOKUP(RANDBETWEEN(31,35),NAVIDAD,2,FALSE)</f>
        <v>Duldes</v>
      </c>
      <c r="AX65" s="7" t="str">
        <f ca="1">VLOOKUP(RANDBETWEEN(36,40),NAVIDAD,2,FALSE)</f>
        <v>Araña</v>
      </c>
    </row>
    <row r="67" spans="1:50" s="14" customFormat="1" ht="24" customHeight="1">
      <c r="A67" s="20" t="s">
        <v>7</v>
      </c>
      <c r="B67" s="20"/>
      <c r="C67" s="20"/>
      <c r="D67" s="20"/>
      <c r="E67" s="20"/>
      <c r="F67" s="20" t="s">
        <v>7</v>
      </c>
      <c r="G67" s="20"/>
      <c r="H67" s="20"/>
      <c r="I67" s="20"/>
      <c r="J67" s="20"/>
      <c r="K67" s="20" t="s">
        <v>7</v>
      </c>
      <c r="L67" s="20"/>
      <c r="M67" s="20"/>
      <c r="N67" s="20"/>
      <c r="O67" s="20"/>
      <c r="P67" s="20" t="s">
        <v>7</v>
      </c>
      <c r="Q67" s="20"/>
      <c r="R67" s="20"/>
      <c r="S67" s="20"/>
      <c r="T67" s="20"/>
      <c r="U67" s="20" t="s">
        <v>7</v>
      </c>
      <c r="V67" s="20"/>
      <c r="W67" s="20"/>
      <c r="X67" s="20"/>
      <c r="Y67" s="20"/>
      <c r="Z67" s="20" t="s">
        <v>7</v>
      </c>
      <c r="AA67" s="20"/>
      <c r="AB67" s="20"/>
      <c r="AC67" s="20"/>
      <c r="AD67" s="20"/>
      <c r="AE67" s="20" t="s">
        <v>7</v>
      </c>
      <c r="AF67" s="20"/>
      <c r="AG67" s="20"/>
      <c r="AH67" s="20"/>
      <c r="AI67" s="20"/>
      <c r="AJ67" s="20" t="s">
        <v>7</v>
      </c>
      <c r="AK67" s="20"/>
      <c r="AL67" s="20"/>
      <c r="AM67" s="20"/>
      <c r="AN67" s="20"/>
      <c r="AO67" s="20" t="s">
        <v>7</v>
      </c>
      <c r="AP67" s="20"/>
      <c r="AQ67" s="20"/>
      <c r="AR67" s="20"/>
      <c r="AS67" s="20"/>
      <c r="AT67" s="20" t="s">
        <v>7</v>
      </c>
      <c r="AU67" s="20"/>
      <c r="AV67" s="20"/>
      <c r="AW67" s="20"/>
      <c r="AX67" s="20"/>
    </row>
    <row r="68" spans="1:50" s="14" customFormat="1" ht="20.25">
      <c r="A68" s="20" t="s">
        <v>0</v>
      </c>
      <c r="B68" s="20"/>
      <c r="C68" s="20"/>
      <c r="D68" s="20"/>
      <c r="E68" s="20"/>
      <c r="F68" s="20" t="s">
        <v>0</v>
      </c>
      <c r="G68" s="20"/>
      <c r="H68" s="20"/>
      <c r="I68" s="20"/>
      <c r="J68" s="20"/>
      <c r="K68" s="20" t="s">
        <v>0</v>
      </c>
      <c r="L68" s="20"/>
      <c r="M68" s="20"/>
      <c r="N68" s="20"/>
      <c r="O68" s="20"/>
      <c r="P68" s="20" t="s">
        <v>0</v>
      </c>
      <c r="Q68" s="20"/>
      <c r="R68" s="20"/>
      <c r="S68" s="20"/>
      <c r="T68" s="20"/>
      <c r="U68" s="20" t="s">
        <v>0</v>
      </c>
      <c r="V68" s="20"/>
      <c r="W68" s="20"/>
      <c r="X68" s="20"/>
      <c r="Y68" s="20"/>
      <c r="Z68" s="20" t="s">
        <v>0</v>
      </c>
      <c r="AA68" s="20"/>
      <c r="AB68" s="20"/>
      <c r="AC68" s="20"/>
      <c r="AD68" s="20"/>
      <c r="AE68" s="20" t="s">
        <v>0</v>
      </c>
      <c r="AF68" s="20"/>
      <c r="AG68" s="20"/>
      <c r="AH68" s="20"/>
      <c r="AI68" s="20"/>
      <c r="AJ68" s="20" t="s">
        <v>0</v>
      </c>
      <c r="AK68" s="20"/>
      <c r="AL68" s="20"/>
      <c r="AM68" s="20"/>
      <c r="AN68" s="20"/>
      <c r="AO68" s="20" t="s">
        <v>0</v>
      </c>
      <c r="AP68" s="20"/>
      <c r="AQ68" s="20"/>
      <c r="AR68" s="20"/>
      <c r="AS68" s="20"/>
      <c r="AT68" s="20" t="s">
        <v>0</v>
      </c>
      <c r="AU68" s="20"/>
      <c r="AV68" s="20"/>
      <c r="AW68" s="20"/>
      <c r="AX68" s="20"/>
    </row>
    <row r="70" spans="1:50" ht="36" customHeight="1">
      <c r="B70" s="1"/>
      <c r="C70" s="1"/>
      <c r="D70" s="1"/>
      <c r="E70" s="1"/>
      <c r="G70" s="1"/>
      <c r="H70" s="1"/>
      <c r="I70" s="1"/>
      <c r="J70" s="1"/>
      <c r="L70" s="1"/>
      <c r="M70" s="1"/>
      <c r="N70" s="1"/>
      <c r="O70" s="1"/>
      <c r="Q70" s="1"/>
      <c r="R70" s="1"/>
      <c r="S70" s="1"/>
      <c r="T70" s="1"/>
      <c r="V70" s="1"/>
      <c r="W70" s="1"/>
      <c r="X70" s="1"/>
      <c r="Y70" s="1"/>
      <c r="AA70" s="1"/>
      <c r="AB70" s="1"/>
      <c r="AC70" s="1"/>
      <c r="AD70" s="1"/>
      <c r="AF70" s="1"/>
      <c r="AG70" s="1"/>
      <c r="AH70" s="1"/>
      <c r="AI70" s="1"/>
      <c r="AK70" s="1"/>
      <c r="AL70" s="1"/>
      <c r="AM70" s="1"/>
      <c r="AN70" s="1"/>
      <c r="AP70" s="1"/>
      <c r="AQ70" s="1"/>
      <c r="AR70" s="1"/>
      <c r="AS70" s="1"/>
      <c r="AU70" s="1"/>
      <c r="AV70" s="1"/>
      <c r="AW70" s="1"/>
      <c r="AX70" s="1"/>
    </row>
    <row r="71" spans="1:50" ht="36" customHeight="1">
      <c r="B71" s="1"/>
      <c r="C71" s="1"/>
      <c r="D71" s="1"/>
      <c r="E71" s="1"/>
      <c r="G71" s="1"/>
      <c r="H71" s="1"/>
      <c r="I71" s="1"/>
      <c r="J71" s="1"/>
      <c r="L71" s="1"/>
      <c r="M71" s="1"/>
      <c r="N71" s="1"/>
      <c r="O71" s="1"/>
      <c r="Q71" s="1"/>
      <c r="R71" s="1"/>
      <c r="S71" s="1"/>
      <c r="T71" s="1"/>
      <c r="V71" s="1"/>
      <c r="W71" s="1"/>
      <c r="X71" s="1"/>
      <c r="Y71" s="1"/>
      <c r="AA71" s="1"/>
      <c r="AB71" s="1"/>
      <c r="AC71" s="1"/>
      <c r="AD71" s="1"/>
      <c r="AF71" s="1"/>
      <c r="AG71" s="1"/>
      <c r="AH71" s="1"/>
      <c r="AI71" s="1"/>
      <c r="AK71" s="1"/>
      <c r="AL71" s="1"/>
      <c r="AM71" s="1"/>
      <c r="AN71" s="1"/>
      <c r="AP71" s="1"/>
      <c r="AQ71" s="1"/>
      <c r="AR71" s="1"/>
      <c r="AS71" s="1"/>
      <c r="AU71" s="1"/>
      <c r="AV71" s="1"/>
      <c r="AW71" s="1"/>
      <c r="AX71" s="1"/>
    </row>
    <row r="72" spans="1:50" ht="36" customHeight="1">
      <c r="B72" s="1"/>
      <c r="C72" s="1"/>
      <c r="D72" s="1"/>
      <c r="E72" s="1"/>
      <c r="G72" s="1"/>
      <c r="H72" s="1"/>
      <c r="I72" s="1"/>
      <c r="J72" s="1"/>
      <c r="L72" s="1"/>
      <c r="M72" s="1"/>
      <c r="N72" s="1"/>
      <c r="O72" s="1"/>
      <c r="Q72" s="1"/>
      <c r="R72" s="1"/>
      <c r="S72" s="1"/>
      <c r="T72" s="1"/>
      <c r="V72" s="1"/>
      <c r="W72" s="1"/>
      <c r="X72" s="1"/>
      <c r="Y72" s="1"/>
      <c r="AA72" s="1"/>
      <c r="AB72" s="1"/>
      <c r="AC72" s="1"/>
      <c r="AD72" s="1"/>
      <c r="AF72" s="1"/>
      <c r="AG72" s="1"/>
      <c r="AH72" s="1"/>
      <c r="AI72" s="1"/>
      <c r="AK72" s="1"/>
      <c r="AL72" s="1"/>
      <c r="AM72" s="1"/>
      <c r="AN72" s="1"/>
      <c r="AP72" s="1"/>
      <c r="AQ72" s="1"/>
      <c r="AR72" s="1"/>
      <c r="AS72" s="1"/>
      <c r="AU72" s="1"/>
      <c r="AV72" s="1"/>
      <c r="AW72" s="1"/>
      <c r="AX72" s="1"/>
    </row>
    <row r="73" spans="1:50" ht="36" customHeight="1">
      <c r="B73" s="1"/>
      <c r="C73" s="1"/>
      <c r="D73" s="1"/>
      <c r="E73" s="1"/>
      <c r="G73" s="1"/>
      <c r="H73" s="1"/>
      <c r="I73" s="1"/>
      <c r="J73" s="1"/>
      <c r="L73" s="1"/>
      <c r="M73" s="1"/>
      <c r="N73" s="1"/>
      <c r="O73" s="1"/>
      <c r="Q73" s="1"/>
      <c r="R73" s="1"/>
      <c r="S73" s="1"/>
      <c r="T73" s="1"/>
      <c r="V73" s="1"/>
      <c r="W73" s="1"/>
      <c r="X73" s="1"/>
      <c r="Y73" s="1"/>
      <c r="AA73" s="1"/>
      <c r="AB73" s="1"/>
      <c r="AC73" s="1"/>
      <c r="AD73" s="1"/>
      <c r="AF73" s="1"/>
      <c r="AG73" s="1"/>
      <c r="AH73" s="1"/>
      <c r="AI73" s="1"/>
      <c r="AK73" s="1"/>
      <c r="AL73" s="1"/>
      <c r="AM73" s="1"/>
      <c r="AN73" s="1"/>
      <c r="AP73" s="1"/>
      <c r="AQ73" s="1"/>
      <c r="AR73" s="1"/>
      <c r="AS73" s="1"/>
      <c r="AU73" s="1"/>
      <c r="AV73" s="1"/>
      <c r="AW73" s="1"/>
      <c r="AX73" s="1"/>
    </row>
    <row r="74" spans="1:50" ht="36" customHeight="1">
      <c r="B74" s="1"/>
      <c r="C74" s="1"/>
      <c r="D74" s="1"/>
      <c r="E74" s="1"/>
      <c r="G74" s="1"/>
      <c r="H74" s="1"/>
      <c r="I74" s="1"/>
      <c r="J74" s="1"/>
      <c r="L74" s="1"/>
      <c r="M74" s="1"/>
      <c r="N74" s="1"/>
      <c r="O74" s="1"/>
      <c r="Q74" s="1"/>
      <c r="R74" s="1"/>
      <c r="S74" s="1"/>
      <c r="T74" s="1"/>
      <c r="V74" s="1"/>
      <c r="W74" s="1"/>
      <c r="X74" s="1"/>
      <c r="Y74" s="1"/>
      <c r="AA74" s="1"/>
      <c r="AB74" s="1"/>
      <c r="AC74" s="1"/>
      <c r="AD74" s="1"/>
      <c r="AF74" s="1"/>
      <c r="AG74" s="1"/>
      <c r="AH74" s="1"/>
      <c r="AI74" s="1"/>
      <c r="AK74" s="1"/>
      <c r="AL74" s="1"/>
      <c r="AM74" s="1"/>
      <c r="AN74" s="1"/>
      <c r="AP74" s="1"/>
      <c r="AQ74" s="1"/>
      <c r="AR74" s="1"/>
      <c r="AS74" s="1"/>
      <c r="AU74" s="1"/>
      <c r="AV74" s="1"/>
      <c r="AW74" s="1"/>
      <c r="AX74" s="1"/>
    </row>
    <row r="75" spans="1:50" ht="36" customHeight="1">
      <c r="B75" s="1"/>
      <c r="C75" s="1"/>
      <c r="D75" s="1"/>
      <c r="E75" s="1"/>
      <c r="G75" s="1"/>
      <c r="H75" s="1"/>
      <c r="I75" s="1"/>
      <c r="J75" s="1"/>
      <c r="L75" s="1"/>
      <c r="M75" s="1"/>
      <c r="N75" s="1"/>
      <c r="O75" s="1"/>
      <c r="Q75" s="1"/>
      <c r="R75" s="1"/>
      <c r="S75" s="1"/>
      <c r="T75" s="1"/>
      <c r="V75" s="1"/>
      <c r="W75" s="1"/>
      <c r="X75" s="1"/>
      <c r="Y75" s="1"/>
      <c r="AA75" s="1"/>
      <c r="AB75" s="1"/>
      <c r="AC75" s="1"/>
      <c r="AD75" s="1"/>
      <c r="AF75" s="1"/>
      <c r="AG75" s="1"/>
      <c r="AH75" s="1"/>
      <c r="AI75" s="1"/>
      <c r="AK75" s="1"/>
      <c r="AL75" s="1"/>
      <c r="AM75" s="1"/>
      <c r="AN75" s="1"/>
      <c r="AP75" s="1"/>
      <c r="AQ75" s="1"/>
      <c r="AR75" s="1"/>
      <c r="AS75" s="1"/>
      <c r="AU75" s="1"/>
      <c r="AV75" s="1"/>
      <c r="AW75" s="1"/>
      <c r="AX75" s="1"/>
    </row>
    <row r="76" spans="1:50" ht="36" customHeight="1">
      <c r="B76" s="1"/>
      <c r="C76" s="1"/>
      <c r="D76" s="1"/>
      <c r="E76" s="1"/>
      <c r="G76" s="1"/>
      <c r="H76" s="1"/>
      <c r="I76" s="1"/>
      <c r="J76" s="1"/>
      <c r="L76" s="1"/>
      <c r="M76" s="1"/>
      <c r="N76" s="1"/>
      <c r="O76" s="1"/>
      <c r="Q76" s="1"/>
      <c r="R76" s="1"/>
      <c r="S76" s="1"/>
      <c r="T76" s="1"/>
      <c r="V76" s="1"/>
      <c r="W76" s="1"/>
      <c r="X76" s="1"/>
      <c r="Y76" s="1"/>
      <c r="AA76" s="1"/>
      <c r="AB76" s="1"/>
      <c r="AC76" s="1"/>
      <c r="AD76" s="1"/>
      <c r="AF76" s="1"/>
      <c r="AG76" s="1"/>
      <c r="AH76" s="1"/>
      <c r="AI76" s="1"/>
      <c r="AK76" s="1"/>
      <c r="AL76" s="1"/>
      <c r="AM76" s="1"/>
      <c r="AN76" s="1"/>
      <c r="AP76" s="1"/>
      <c r="AQ76" s="1"/>
      <c r="AR76" s="1"/>
      <c r="AS76" s="1"/>
      <c r="AU76" s="1"/>
      <c r="AV76" s="1"/>
      <c r="AW76" s="1"/>
      <c r="AX76" s="1"/>
    </row>
    <row r="77" spans="1:50" ht="36" customHeight="1">
      <c r="B77" s="1"/>
      <c r="C77" s="1"/>
      <c r="D77" s="1"/>
      <c r="E77" s="1"/>
      <c r="G77" s="1"/>
      <c r="H77" s="1"/>
      <c r="I77" s="1"/>
      <c r="J77" s="1"/>
      <c r="L77" s="1"/>
      <c r="M77" s="1"/>
      <c r="N77" s="1"/>
      <c r="O77" s="1"/>
      <c r="Q77" s="1"/>
      <c r="R77" s="1"/>
      <c r="S77" s="1"/>
      <c r="T77" s="1"/>
      <c r="V77" s="1"/>
      <c r="W77" s="1"/>
      <c r="X77" s="1"/>
      <c r="Y77" s="1"/>
      <c r="AA77" s="1"/>
      <c r="AB77" s="1"/>
      <c r="AC77" s="1"/>
      <c r="AD77" s="1"/>
      <c r="AF77" s="1"/>
      <c r="AG77" s="1"/>
      <c r="AH77" s="1"/>
      <c r="AI77" s="1"/>
      <c r="AK77" s="1"/>
      <c r="AL77" s="1"/>
      <c r="AM77" s="1"/>
      <c r="AN77" s="1"/>
      <c r="AP77" s="1"/>
      <c r="AQ77" s="1"/>
      <c r="AR77" s="1"/>
      <c r="AS77" s="1"/>
      <c r="AU77" s="1"/>
      <c r="AV77" s="1"/>
      <c r="AW77" s="1"/>
      <c r="AX77" s="1"/>
    </row>
    <row r="78" spans="1:50" ht="36" customHeight="1">
      <c r="B78" s="1"/>
      <c r="C78" s="1"/>
      <c r="D78" s="1"/>
      <c r="E78" s="1"/>
      <c r="G78" s="1"/>
      <c r="H78" s="1"/>
      <c r="I78" s="1"/>
      <c r="J78" s="1"/>
      <c r="L78" s="1"/>
      <c r="M78" s="1"/>
      <c r="N78" s="1"/>
      <c r="O78" s="1"/>
      <c r="Q78" s="1"/>
      <c r="R78" s="1"/>
      <c r="S78" s="1"/>
      <c r="T78" s="1"/>
      <c r="V78" s="1"/>
      <c r="W78" s="1"/>
      <c r="X78" s="1"/>
      <c r="Y78" s="1"/>
      <c r="AA78" s="1"/>
      <c r="AB78" s="1"/>
      <c r="AC78" s="1"/>
      <c r="AD78" s="1"/>
      <c r="AF78" s="1"/>
      <c r="AG78" s="1"/>
      <c r="AH78" s="1"/>
      <c r="AI78" s="1"/>
      <c r="AK78" s="1"/>
      <c r="AL78" s="1"/>
      <c r="AM78" s="1"/>
      <c r="AN78" s="1"/>
      <c r="AP78" s="1"/>
      <c r="AQ78" s="1"/>
      <c r="AR78" s="1"/>
      <c r="AS78" s="1"/>
      <c r="AU78" s="1"/>
      <c r="AV78" s="1"/>
      <c r="AW78" s="1"/>
      <c r="AX78" s="1"/>
    </row>
    <row r="79" spans="1:50" ht="36" customHeight="1">
      <c r="B79" s="1"/>
      <c r="C79" s="1"/>
      <c r="D79" s="1"/>
      <c r="E79" s="1"/>
      <c r="G79" s="1"/>
      <c r="H79" s="1"/>
      <c r="I79" s="1"/>
      <c r="J79" s="1"/>
      <c r="L79" s="1"/>
      <c r="M79" s="1"/>
      <c r="N79" s="1"/>
      <c r="O79" s="1"/>
      <c r="Q79" s="1"/>
      <c r="R79" s="1"/>
      <c r="S79" s="1"/>
      <c r="T79" s="1"/>
      <c r="V79" s="1"/>
      <c r="W79" s="1"/>
      <c r="X79" s="1"/>
      <c r="Y79" s="1"/>
      <c r="AA79" s="1"/>
      <c r="AB79" s="1"/>
      <c r="AC79" s="1"/>
      <c r="AD79" s="1"/>
      <c r="AF79" s="1"/>
      <c r="AG79" s="1"/>
      <c r="AH79" s="1"/>
      <c r="AI79" s="1"/>
      <c r="AK79" s="1"/>
      <c r="AL79" s="1"/>
      <c r="AM79" s="1"/>
      <c r="AN79" s="1"/>
      <c r="AP79" s="1"/>
      <c r="AQ79" s="1"/>
      <c r="AR79" s="1"/>
      <c r="AS79" s="1"/>
      <c r="AU79" s="1"/>
      <c r="AV79" s="1"/>
      <c r="AW79" s="1"/>
      <c r="AX79" s="1"/>
    </row>
    <row r="80" spans="1:50" ht="36" customHeight="1">
      <c r="B80" s="1"/>
      <c r="C80" s="1"/>
      <c r="D80" s="1"/>
      <c r="E80" s="1"/>
      <c r="G80" s="1"/>
      <c r="H80" s="1"/>
      <c r="I80" s="1"/>
      <c r="J80" s="1"/>
      <c r="L80" s="1"/>
      <c r="M80" s="1"/>
      <c r="N80" s="1"/>
      <c r="O80" s="1"/>
      <c r="Q80" s="1"/>
      <c r="R80" s="1"/>
      <c r="S80" s="1"/>
      <c r="T80" s="1"/>
      <c r="V80" s="1"/>
      <c r="W80" s="1"/>
      <c r="X80" s="1"/>
      <c r="Y80" s="1"/>
      <c r="AA80" s="1"/>
      <c r="AB80" s="1"/>
      <c r="AC80" s="1"/>
      <c r="AD80" s="1"/>
      <c r="AF80" s="1"/>
      <c r="AG80" s="1"/>
      <c r="AH80" s="1"/>
      <c r="AI80" s="1"/>
      <c r="AK80" s="1"/>
      <c r="AL80" s="1"/>
      <c r="AM80" s="1"/>
      <c r="AN80" s="1"/>
      <c r="AP80" s="1"/>
      <c r="AQ80" s="1"/>
      <c r="AR80" s="1"/>
      <c r="AS80" s="1"/>
      <c r="AU80" s="1"/>
      <c r="AV80" s="1"/>
      <c r="AW80" s="1"/>
      <c r="AX80" s="1"/>
    </row>
    <row r="81" spans="1:50" ht="36" customHeight="1">
      <c r="B81" s="1"/>
      <c r="C81" s="1"/>
      <c r="D81" s="1"/>
      <c r="E81" s="1"/>
      <c r="G81" s="1"/>
      <c r="H81" s="1"/>
      <c r="I81" s="1"/>
      <c r="J81" s="1"/>
      <c r="L81" s="1"/>
      <c r="M81" s="1"/>
      <c r="N81" s="1"/>
      <c r="O81" s="1"/>
      <c r="Q81" s="1"/>
      <c r="R81" s="1"/>
      <c r="S81" s="1"/>
      <c r="T81" s="1"/>
      <c r="V81" s="1"/>
      <c r="W81" s="1"/>
      <c r="X81" s="1"/>
      <c r="Y81" s="1"/>
      <c r="AA81" s="1"/>
      <c r="AB81" s="1"/>
      <c r="AC81" s="1"/>
      <c r="AD81" s="1"/>
      <c r="AF81" s="1"/>
      <c r="AG81" s="1"/>
      <c r="AH81" s="1"/>
      <c r="AI81" s="1"/>
      <c r="AK81" s="1"/>
      <c r="AL81" s="1"/>
      <c r="AM81" s="1"/>
      <c r="AN81" s="1"/>
      <c r="AP81" s="1"/>
      <c r="AQ81" s="1"/>
      <c r="AR81" s="1"/>
      <c r="AS81" s="1"/>
      <c r="AU81" s="1"/>
      <c r="AV81" s="1"/>
      <c r="AW81" s="1"/>
      <c r="AX81" s="1"/>
    </row>
    <row r="83" spans="1:50" ht="15.75">
      <c r="A83" s="24" t="s">
        <v>2</v>
      </c>
      <c r="B83" s="24"/>
      <c r="C83" s="24"/>
      <c r="D83" s="24"/>
      <c r="E83" s="24"/>
      <c r="F83" s="24" t="s">
        <v>2</v>
      </c>
      <c r="G83" s="24"/>
      <c r="H83" s="24"/>
      <c r="I83" s="24"/>
      <c r="J83" s="24"/>
      <c r="K83" s="24" t="s">
        <v>2</v>
      </c>
      <c r="L83" s="24"/>
      <c r="M83" s="24"/>
      <c r="N83" s="24"/>
      <c r="O83" s="24"/>
      <c r="P83" s="24" t="s">
        <v>2</v>
      </c>
      <c r="Q83" s="24"/>
      <c r="R83" s="24"/>
      <c r="S83" s="24"/>
      <c r="T83" s="24"/>
      <c r="U83" s="24" t="s">
        <v>2</v>
      </c>
      <c r="V83" s="24"/>
      <c r="W83" s="24"/>
      <c r="X83" s="24"/>
      <c r="Y83" s="24"/>
      <c r="Z83" s="24" t="s">
        <v>2</v>
      </c>
      <c r="AA83" s="24"/>
      <c r="AB83" s="24"/>
      <c r="AC83" s="24"/>
      <c r="AD83" s="24"/>
      <c r="AE83" s="24" t="s">
        <v>2</v>
      </c>
      <c r="AF83" s="24"/>
      <c r="AG83" s="24"/>
      <c r="AH83" s="24"/>
      <c r="AI83" s="24"/>
      <c r="AJ83" s="24" t="s">
        <v>2</v>
      </c>
      <c r="AK83" s="24"/>
      <c r="AL83" s="24"/>
      <c r="AM83" s="24"/>
      <c r="AN83" s="24"/>
      <c r="AO83" s="24" t="s">
        <v>2</v>
      </c>
      <c r="AP83" s="24"/>
      <c r="AQ83" s="24"/>
      <c r="AR83" s="24"/>
      <c r="AS83" s="24"/>
      <c r="AT83" s="24" t="s">
        <v>2</v>
      </c>
      <c r="AU83" s="24"/>
      <c r="AV83" s="24"/>
      <c r="AW83" s="24"/>
      <c r="AX83" s="24"/>
    </row>
    <row r="84" spans="1:50" ht="36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</row>
    <row r="86" spans="1:50" ht="26.25">
      <c r="A86" s="17" t="s">
        <v>9</v>
      </c>
      <c r="B86" s="18"/>
      <c r="C86" s="18"/>
      <c r="D86" s="18"/>
      <c r="E86" s="18"/>
      <c r="F86" s="17" t="s">
        <v>9</v>
      </c>
      <c r="G86" s="18"/>
      <c r="H86" s="18"/>
      <c r="I86" s="18"/>
      <c r="J86" s="18"/>
      <c r="K86" s="17" t="s">
        <v>9</v>
      </c>
      <c r="L86" s="18"/>
      <c r="M86" s="18"/>
      <c r="N86" s="18"/>
      <c r="O86" s="18"/>
      <c r="P86" s="17" t="s">
        <v>9</v>
      </c>
      <c r="Q86" s="18"/>
      <c r="R86" s="18"/>
      <c r="S86" s="18"/>
      <c r="T86" s="18"/>
      <c r="U86" s="17" t="s">
        <v>9</v>
      </c>
      <c r="V86" s="18"/>
      <c r="W86" s="18"/>
      <c r="X86" s="18"/>
      <c r="Y86" s="18"/>
      <c r="Z86" s="17" t="s">
        <v>9</v>
      </c>
      <c r="AA86" s="18"/>
      <c r="AB86" s="18"/>
      <c r="AC86" s="18"/>
      <c r="AD86" s="18"/>
      <c r="AE86" s="17" t="s">
        <v>9</v>
      </c>
      <c r="AF86" s="18"/>
      <c r="AG86" s="18"/>
      <c r="AH86" s="18"/>
      <c r="AI86" s="18"/>
      <c r="AJ86" s="17" t="s">
        <v>9</v>
      </c>
      <c r="AK86" s="18"/>
      <c r="AL86" s="18"/>
      <c r="AM86" s="18"/>
      <c r="AN86" s="18"/>
      <c r="AO86" s="17" t="s">
        <v>9</v>
      </c>
      <c r="AP86" s="18"/>
      <c r="AQ86" s="18"/>
      <c r="AR86" s="18"/>
      <c r="AS86" s="18"/>
      <c r="AT86" s="17" t="s">
        <v>9</v>
      </c>
      <c r="AU86" s="18"/>
      <c r="AV86" s="18"/>
      <c r="AW86" s="18"/>
      <c r="AX86" s="18"/>
    </row>
    <row r="88" spans="1:50" ht="15" customHeight="1">
      <c r="B88" s="23" t="s">
        <v>51</v>
      </c>
      <c r="C88" s="23"/>
      <c r="D88" s="23"/>
      <c r="E88" s="23"/>
      <c r="G88" s="23" t="s">
        <v>51</v>
      </c>
      <c r="H88" s="23"/>
      <c r="I88" s="23"/>
      <c r="J88" s="23"/>
      <c r="L88" s="23" t="s">
        <v>51</v>
      </c>
      <c r="M88" s="23"/>
      <c r="N88" s="23"/>
      <c r="O88" s="23"/>
      <c r="Q88" s="23" t="s">
        <v>51</v>
      </c>
      <c r="R88" s="23"/>
      <c r="S88" s="23"/>
      <c r="T88" s="23"/>
      <c r="V88" s="23" t="s">
        <v>51</v>
      </c>
      <c r="W88" s="23"/>
      <c r="X88" s="23"/>
      <c r="Y88" s="23"/>
      <c r="AA88" s="23" t="s">
        <v>51</v>
      </c>
      <c r="AB88" s="23"/>
      <c r="AC88" s="23"/>
      <c r="AD88" s="23"/>
      <c r="AF88" s="23" t="s">
        <v>51</v>
      </c>
      <c r="AG88" s="23"/>
      <c r="AH88" s="23"/>
      <c r="AI88" s="23"/>
      <c r="AK88" s="23" t="s">
        <v>51</v>
      </c>
      <c r="AL88" s="23"/>
      <c r="AM88" s="23"/>
      <c r="AN88" s="23"/>
      <c r="AP88" s="23" t="s">
        <v>51</v>
      </c>
      <c r="AQ88" s="23"/>
      <c r="AR88" s="23"/>
      <c r="AS88" s="23"/>
      <c r="AU88" s="23" t="s">
        <v>51</v>
      </c>
      <c r="AV88" s="23"/>
      <c r="AW88" s="23"/>
      <c r="AX88" s="23"/>
    </row>
    <row r="89" spans="1:50" ht="15" customHeight="1">
      <c r="B89" s="23"/>
      <c r="C89" s="23"/>
      <c r="D89" s="23"/>
      <c r="E89" s="23"/>
      <c r="G89" s="23"/>
      <c r="H89" s="23"/>
      <c r="I89" s="23"/>
      <c r="J89" s="23"/>
      <c r="L89" s="23"/>
      <c r="M89" s="23"/>
      <c r="N89" s="23"/>
      <c r="O89" s="23"/>
      <c r="Q89" s="23"/>
      <c r="R89" s="23"/>
      <c r="S89" s="23"/>
      <c r="T89" s="23"/>
      <c r="V89" s="23"/>
      <c r="W89" s="23"/>
      <c r="X89" s="23"/>
      <c r="Y89" s="23"/>
      <c r="AA89" s="23"/>
      <c r="AB89" s="23"/>
      <c r="AC89" s="23"/>
      <c r="AD89" s="23"/>
      <c r="AF89" s="23"/>
      <c r="AG89" s="23"/>
      <c r="AH89" s="23"/>
      <c r="AI89" s="23"/>
      <c r="AK89" s="23"/>
      <c r="AL89" s="23"/>
      <c r="AM89" s="23"/>
      <c r="AN89" s="23"/>
      <c r="AP89" s="23"/>
      <c r="AQ89" s="23"/>
      <c r="AR89" s="23"/>
      <c r="AS89" s="23"/>
      <c r="AU89" s="23"/>
      <c r="AV89" s="23"/>
      <c r="AW89" s="23"/>
      <c r="AX89" s="23"/>
    </row>
    <row r="90" spans="1:50" ht="21" customHeight="1">
      <c r="B90" s="19" t="s">
        <v>49</v>
      </c>
      <c r="C90" s="19"/>
      <c r="D90" s="19"/>
      <c r="E90" s="19"/>
      <c r="G90" s="19" t="s">
        <v>49</v>
      </c>
      <c r="H90" s="19"/>
      <c r="I90" s="19"/>
      <c r="J90" s="19"/>
      <c r="L90" s="19" t="s">
        <v>49</v>
      </c>
      <c r="M90" s="19"/>
      <c r="N90" s="19"/>
      <c r="O90" s="19"/>
      <c r="Q90" s="19" t="s">
        <v>49</v>
      </c>
      <c r="R90" s="19"/>
      <c r="S90" s="19"/>
      <c r="T90" s="19"/>
      <c r="V90" s="19" t="s">
        <v>49</v>
      </c>
      <c r="W90" s="19"/>
      <c r="X90" s="19"/>
      <c r="Y90" s="19"/>
      <c r="AA90" s="19" t="s">
        <v>49</v>
      </c>
      <c r="AB90" s="19"/>
      <c r="AC90" s="19"/>
      <c r="AD90" s="19"/>
      <c r="AF90" s="19" t="s">
        <v>49</v>
      </c>
      <c r="AG90" s="19"/>
      <c r="AH90" s="19"/>
      <c r="AI90" s="19"/>
      <c r="AK90" s="19" t="s">
        <v>49</v>
      </c>
      <c r="AL90" s="19"/>
      <c r="AM90" s="19"/>
      <c r="AN90" s="19"/>
      <c r="AP90" s="19" t="s">
        <v>49</v>
      </c>
      <c r="AQ90" s="19"/>
      <c r="AR90" s="19"/>
      <c r="AS90" s="19"/>
      <c r="AU90" s="19" t="s">
        <v>49</v>
      </c>
      <c r="AV90" s="19"/>
      <c r="AW90" s="19"/>
      <c r="AX90" s="19"/>
    </row>
    <row r="92" spans="1:50" ht="15.75" thickBot="1"/>
    <row r="93" spans="1:50" ht="21">
      <c r="B93" s="2" t="str">
        <f ca="1">VLOOKUP(RANDBETWEEN(1,5),NAVIDAD,2,FALSE)</f>
        <v>Calabaza</v>
      </c>
      <c r="C93" s="3" t="str">
        <f ca="1">VLOOKUP(RANDBETWEEN(6,10),NAVIDAD,2,FALSE)</f>
        <v>Chuches</v>
      </c>
      <c r="D93" s="3" t="str">
        <f ca="1">VLOOKUP(RANDBETWEEN(11,15),NAVIDAD,2,FALSE)</f>
        <v>Truco</v>
      </c>
      <c r="E93" s="4" t="str">
        <f ca="1">VLOOKUP(RANDBETWEEN(16,20),NAVIDAD,2,FALSE)</f>
        <v>Zombi</v>
      </c>
      <c r="G93" s="2" t="str">
        <f ca="1">VLOOKUP(RANDBETWEEN(1,5),NAVIDAD,2,FALSE)</f>
        <v>Halloween</v>
      </c>
      <c r="H93" s="3" t="str">
        <f ca="1">VLOOKUP(RANDBETWEEN(6,10),NAVIDAD,2,FALSE)</f>
        <v>Caramelos</v>
      </c>
      <c r="I93" s="3" t="str">
        <f ca="1">VLOOKUP(RANDBETWEEN(11,15),NAVIDAD,2,FALSE)</f>
        <v>Truco</v>
      </c>
      <c r="J93" s="4" t="str">
        <f ca="1">VLOOKUP(RANDBETWEEN(16,20),NAVIDAD,2,FALSE)</f>
        <v>Demonio</v>
      </c>
      <c r="L93" s="2" t="str">
        <f ca="1">VLOOKUP(RANDBETWEEN(1,5),NAVIDAD,2,FALSE)</f>
        <v>Calabaza</v>
      </c>
      <c r="M93" s="3" t="str">
        <f ca="1">VLOOKUP(RANDBETWEEN(6,10),NAVIDAD,2,FALSE)</f>
        <v>Caramelos</v>
      </c>
      <c r="N93" s="3" t="str">
        <f ca="1">VLOOKUP(RANDBETWEEN(11,15),NAVIDAD,2,FALSE)</f>
        <v>Fantasma</v>
      </c>
      <c r="O93" s="4" t="str">
        <f ca="1">VLOOKUP(RANDBETWEEN(16,20),NAVIDAD,2,FALSE)</f>
        <v>Demonio</v>
      </c>
      <c r="Q93" s="2" t="str">
        <f ca="1">VLOOKUP(RANDBETWEEN(1,5),NAVIDAD,2,FALSE)</f>
        <v>Monstruo</v>
      </c>
      <c r="R93" s="3" t="str">
        <f ca="1">VLOOKUP(RANDBETWEEN(6,10),NAVIDAD,2,FALSE)</f>
        <v xml:space="preserve">Vampiro </v>
      </c>
      <c r="S93" s="3" t="str">
        <f ca="1">VLOOKUP(RANDBETWEEN(11,15),NAVIDAD,2,FALSE)</f>
        <v>Fantasma</v>
      </c>
      <c r="T93" s="4" t="str">
        <f ca="1">VLOOKUP(RANDBETWEEN(16,20),NAVIDAD,2,FALSE)</f>
        <v>Esqueleto</v>
      </c>
      <c r="V93" s="2" t="str">
        <f ca="1">VLOOKUP(RANDBETWEEN(1,5),NAVIDAD,2,FALSE)</f>
        <v>Monstruo</v>
      </c>
      <c r="W93" s="3" t="str">
        <f ca="1">VLOOKUP(RANDBETWEEN(6,10),NAVIDAD,2,FALSE)</f>
        <v>Chuches</v>
      </c>
      <c r="X93" s="3" t="str">
        <f ca="1">VLOOKUP(RANDBETWEEN(11,15),NAVIDAD,2,FALSE)</f>
        <v>Truco</v>
      </c>
      <c r="Y93" s="4" t="str">
        <f ca="1">VLOOKUP(RANDBETWEEN(16,20),NAVIDAD,2,FALSE)</f>
        <v>Esqueleto</v>
      </c>
      <c r="AA93" s="2" t="str">
        <f ca="1">VLOOKUP(RANDBETWEEN(1,5),NAVIDAD,2,FALSE)</f>
        <v>Disfraz</v>
      </c>
      <c r="AB93" s="3" t="str">
        <f ca="1">VLOOKUP(RANDBETWEEN(6,10),NAVIDAD,2,FALSE)</f>
        <v xml:space="preserve">Vampiro </v>
      </c>
      <c r="AC93" s="3" t="str">
        <f ca="1">VLOOKUP(RANDBETWEEN(11,15),NAVIDAD,2,FALSE)</f>
        <v>Fantasma</v>
      </c>
      <c r="AD93" s="4" t="str">
        <f ca="1">VLOOKUP(RANDBETWEEN(16,20),NAVIDAD,2,FALSE)</f>
        <v>Demonio</v>
      </c>
      <c r="AF93" s="2" t="str">
        <f ca="1">VLOOKUP(RANDBETWEEN(1,5),NAVIDAD,2,FALSE)</f>
        <v>Halloween</v>
      </c>
      <c r="AG93" s="3" t="str">
        <f ca="1">VLOOKUP(RANDBETWEEN(6,10),NAVIDAD,2,FALSE)</f>
        <v xml:space="preserve">Vampiro </v>
      </c>
      <c r="AH93" s="3" t="str">
        <f ca="1">VLOOKUP(RANDBETWEEN(11,15),NAVIDAD,2,FALSE)</f>
        <v>Velas</v>
      </c>
      <c r="AI93" s="4" t="str">
        <f ca="1">VLOOKUP(RANDBETWEEN(16,20),NAVIDAD,2,FALSE)</f>
        <v>Zombi</v>
      </c>
      <c r="AK93" s="2" t="str">
        <f ca="1">VLOOKUP(RANDBETWEEN(1,5),NAVIDAD,2,FALSE)</f>
        <v>Disfraz</v>
      </c>
      <c r="AL93" s="3" t="str">
        <f ca="1">VLOOKUP(RANDBETWEEN(6,10),NAVIDAD,2,FALSE)</f>
        <v>Caramelos</v>
      </c>
      <c r="AM93" s="3" t="str">
        <f ca="1">VLOOKUP(RANDBETWEEN(11,15),NAVIDAD,2,FALSE)</f>
        <v>Bruja</v>
      </c>
      <c r="AN93" s="4" t="str">
        <f ca="1">VLOOKUP(RANDBETWEEN(16,20),NAVIDAD,2,FALSE)</f>
        <v>Demonio</v>
      </c>
      <c r="AP93" s="2" t="str">
        <f ca="1">VLOOKUP(RANDBETWEEN(1,5),NAVIDAD,2,FALSE)</f>
        <v>Halloween</v>
      </c>
      <c r="AQ93" s="3" t="str">
        <f ca="1">VLOOKUP(RANDBETWEEN(6,10),NAVIDAD,2,FALSE)</f>
        <v>Trato</v>
      </c>
      <c r="AR93" s="3" t="str">
        <f ca="1">VLOOKUP(RANDBETWEEN(11,15),NAVIDAD,2,FALSE)</f>
        <v>Bruja</v>
      </c>
      <c r="AS93" s="4" t="str">
        <f ca="1">VLOOKUP(RANDBETWEEN(16,20),NAVIDAD,2,FALSE)</f>
        <v>Esqueleto</v>
      </c>
      <c r="AU93" s="2" t="str">
        <f ca="1">VLOOKUP(RANDBETWEEN(1,5),NAVIDAD,2,FALSE)</f>
        <v>Monstruo</v>
      </c>
      <c r="AV93" s="3" t="str">
        <f ca="1">VLOOKUP(RANDBETWEEN(6,10),NAVIDAD,2,FALSE)</f>
        <v>Chuches</v>
      </c>
      <c r="AW93" s="3" t="str">
        <f ca="1">VLOOKUP(RANDBETWEEN(11,15),NAVIDAD,2,FALSE)</f>
        <v>Fantasma</v>
      </c>
      <c r="AX93" s="4" t="str">
        <f ca="1">VLOOKUP(RANDBETWEEN(16,20),NAVIDAD,2,FALSE)</f>
        <v>Esqueleto</v>
      </c>
    </row>
    <row r="94" spans="1:50" ht="21.75" thickBot="1">
      <c r="B94" s="5" t="str">
        <f ca="1">VLOOKUP(RANDBETWEEN(21,25),NAVIDAD,2,FALSE)</f>
        <v>Terror</v>
      </c>
      <c r="C94" s="6" t="str">
        <f ca="1">VLOOKUP(RANDBETWEEN(26,30),NAVIDAD,2,FALSE)</f>
        <v>Jugar</v>
      </c>
      <c r="D94" s="6" t="str">
        <f ca="1">VLOOKUP(RANDBETWEEN(31,35),NAVIDAD,2,FALSE)</f>
        <v>Fiesta</v>
      </c>
      <c r="E94" s="7" t="str">
        <f ca="1">VLOOKUP(RANDBETWEEN(36,40),NAVIDAD,2,FALSE)</f>
        <v>Cementerio</v>
      </c>
      <c r="G94" s="5" t="str">
        <f ca="1">VLOOKUP(RANDBETWEEN(21,25),NAVIDAD,2,FALSE)</f>
        <v>Terror</v>
      </c>
      <c r="H94" s="6" t="str">
        <f ca="1">VLOOKUP(RANDBETWEEN(26,30),NAVIDAD,2,FALSE)</f>
        <v>Gato Negro</v>
      </c>
      <c r="I94" s="6" t="str">
        <f ca="1">VLOOKUP(RANDBETWEEN(31,35),NAVIDAD,2,FALSE)</f>
        <v>Cementerio</v>
      </c>
      <c r="J94" s="7" t="str">
        <f ca="1">VLOOKUP(RANDBETWEEN(36,40),NAVIDAD,2,FALSE)</f>
        <v>Caldero</v>
      </c>
      <c r="L94" s="5" t="str">
        <f ca="1">VLOOKUP(RANDBETWEEN(21,25),NAVIDAD,2,FALSE)</f>
        <v>Murcielago</v>
      </c>
      <c r="M94" s="6" t="str">
        <f ca="1">VLOOKUP(RANDBETWEEN(26,30),NAVIDAD,2,FALSE)</f>
        <v>Gato Negro</v>
      </c>
      <c r="N94" s="6" t="str">
        <f ca="1">VLOOKUP(RANDBETWEEN(31,35),NAVIDAD,2,FALSE)</f>
        <v>Duldes</v>
      </c>
      <c r="O94" s="7" t="str">
        <f ca="1">VLOOKUP(RANDBETWEEN(36,40),NAVIDAD,2,FALSE)</f>
        <v>Cementerio</v>
      </c>
      <c r="Q94" s="5" t="str">
        <f ca="1">VLOOKUP(RANDBETWEEN(21,25),NAVIDAD,2,FALSE)</f>
        <v>Niebla</v>
      </c>
      <c r="R94" s="6" t="str">
        <f ca="1">VLOOKUP(RANDBETWEEN(26,30),NAVIDAD,2,FALSE)</f>
        <v>Jugar</v>
      </c>
      <c r="S94" s="6" t="str">
        <f ca="1">VLOOKUP(RANDBETWEEN(31,35),NAVIDAD,2,FALSE)</f>
        <v>Tumba</v>
      </c>
      <c r="T94" s="7" t="str">
        <f ca="1">VLOOKUP(RANDBETWEEN(36,40),NAVIDAD,2,FALSE)</f>
        <v>Cementerio</v>
      </c>
      <c r="V94" s="5" t="str">
        <f ca="1">VLOOKUP(RANDBETWEEN(21,25),NAVIDAD,2,FALSE)</f>
        <v>Murcielago</v>
      </c>
      <c r="W94" s="6" t="str">
        <f ca="1">VLOOKUP(RANDBETWEEN(26,30),NAVIDAD,2,FALSE)</f>
        <v>Gato Negro</v>
      </c>
      <c r="X94" s="6" t="str">
        <f ca="1">VLOOKUP(RANDBETWEEN(31,35),NAVIDAD,2,FALSE)</f>
        <v>Tumba</v>
      </c>
      <c r="Y94" s="7" t="str">
        <f ca="1">VLOOKUP(RANDBETWEEN(36,40),NAVIDAD,2,FALSE)</f>
        <v>Cicatriz</v>
      </c>
      <c r="AA94" s="5" t="str">
        <f ca="1">VLOOKUP(RANDBETWEEN(21,25),NAVIDAD,2,FALSE)</f>
        <v>Niebla</v>
      </c>
      <c r="AB94" s="6" t="str">
        <f ca="1">VLOOKUP(RANDBETWEEN(26,30),NAVIDAD,2,FALSE)</f>
        <v>Gato Negro</v>
      </c>
      <c r="AC94" s="6" t="str">
        <f ca="1">VLOOKUP(RANDBETWEEN(31,35),NAVIDAD,2,FALSE)</f>
        <v>Duldes</v>
      </c>
      <c r="AD94" s="7" t="str">
        <f ca="1">VLOOKUP(RANDBETWEEN(36,40),NAVIDAD,2,FALSE)</f>
        <v>Cicatriz</v>
      </c>
      <c r="AF94" s="5" t="str">
        <f ca="1">VLOOKUP(RANDBETWEEN(21,25),NAVIDAD,2,FALSE)</f>
        <v>Telaraña</v>
      </c>
      <c r="AG94" s="6" t="str">
        <f ca="1">VLOOKUP(RANDBETWEEN(26,30),NAVIDAD,2,FALSE)</f>
        <v>Gato Negro</v>
      </c>
      <c r="AH94" s="6" t="str">
        <f ca="1">VLOOKUP(RANDBETWEEN(31,35),NAVIDAD,2,FALSE)</f>
        <v>Duldes</v>
      </c>
      <c r="AI94" s="7" t="str">
        <f ca="1">VLOOKUP(RANDBETWEEN(36,40),NAVIDAD,2,FALSE)</f>
        <v>Araña</v>
      </c>
      <c r="AK94" s="5" t="str">
        <f ca="1">VLOOKUP(RANDBETWEEN(21,25),NAVIDAD,2,FALSE)</f>
        <v>Terror</v>
      </c>
      <c r="AL94" s="6" t="str">
        <f ca="1">VLOOKUP(RANDBETWEEN(26,30),NAVIDAD,2,FALSE)</f>
        <v>Gato Negro</v>
      </c>
      <c r="AM94" s="6" t="str">
        <f ca="1">VLOOKUP(RANDBETWEEN(31,35),NAVIDAD,2,FALSE)</f>
        <v>Gritos</v>
      </c>
      <c r="AN94" s="7" t="str">
        <f ca="1">VLOOKUP(RANDBETWEEN(36,40),NAVIDAD,2,FALSE)</f>
        <v>Araña</v>
      </c>
      <c r="AP94" s="5" t="str">
        <f ca="1">VLOOKUP(RANDBETWEEN(21,25),NAVIDAD,2,FALSE)</f>
        <v>Terror</v>
      </c>
      <c r="AQ94" s="6" t="str">
        <f ca="1">VLOOKUP(RANDBETWEEN(26,30),NAVIDAD,2,FALSE)</f>
        <v>Casa encantada</v>
      </c>
      <c r="AR94" s="6" t="str">
        <f ca="1">VLOOKUP(RANDBETWEEN(31,35),NAVIDAD,2,FALSE)</f>
        <v>Cementerio</v>
      </c>
      <c r="AS94" s="7" t="str">
        <f ca="1">VLOOKUP(RANDBETWEEN(36,40),NAVIDAD,2,FALSE)</f>
        <v>Cicatriz</v>
      </c>
      <c r="AU94" s="5" t="str">
        <f ca="1">VLOOKUP(RANDBETWEEN(21,25),NAVIDAD,2,FALSE)</f>
        <v>Telaraña</v>
      </c>
      <c r="AV94" s="6" t="str">
        <f ca="1">VLOOKUP(RANDBETWEEN(26,30),NAVIDAD,2,FALSE)</f>
        <v>Jugar</v>
      </c>
      <c r="AW94" s="6" t="str">
        <f ca="1">VLOOKUP(RANDBETWEEN(31,35),NAVIDAD,2,FALSE)</f>
        <v>Tumba</v>
      </c>
      <c r="AX94" s="7" t="str">
        <f ca="1">VLOOKUP(RANDBETWEEN(36,40),NAVIDAD,2,FALSE)</f>
        <v>Caldero</v>
      </c>
    </row>
    <row r="96" spans="1:50" s="14" customFormat="1" ht="24" customHeight="1">
      <c r="A96" s="20" t="s">
        <v>7</v>
      </c>
      <c r="B96" s="20"/>
      <c r="C96" s="20"/>
      <c r="D96" s="20"/>
      <c r="E96" s="20"/>
      <c r="F96" s="20" t="s">
        <v>7</v>
      </c>
      <c r="G96" s="20"/>
      <c r="H96" s="20"/>
      <c r="I96" s="20"/>
      <c r="J96" s="20"/>
      <c r="K96" s="20" t="s">
        <v>7</v>
      </c>
      <c r="L96" s="20"/>
      <c r="M96" s="20"/>
      <c r="N96" s="20"/>
      <c r="O96" s="20"/>
      <c r="P96" s="20" t="s">
        <v>7</v>
      </c>
      <c r="Q96" s="20"/>
      <c r="R96" s="20"/>
      <c r="S96" s="20"/>
      <c r="T96" s="20"/>
      <c r="U96" s="20" t="s">
        <v>7</v>
      </c>
      <c r="V96" s="20"/>
      <c r="W96" s="20"/>
      <c r="X96" s="20"/>
      <c r="Y96" s="20"/>
      <c r="Z96" s="20" t="s">
        <v>7</v>
      </c>
      <c r="AA96" s="20"/>
      <c r="AB96" s="20"/>
      <c r="AC96" s="20"/>
      <c r="AD96" s="20"/>
      <c r="AE96" s="20" t="s">
        <v>7</v>
      </c>
      <c r="AF96" s="20"/>
      <c r="AG96" s="20"/>
      <c r="AH96" s="20"/>
      <c r="AI96" s="20"/>
      <c r="AJ96" s="20" t="s">
        <v>7</v>
      </c>
      <c r="AK96" s="20"/>
      <c r="AL96" s="20"/>
      <c r="AM96" s="20"/>
      <c r="AN96" s="20"/>
      <c r="AO96" s="20" t="s">
        <v>7</v>
      </c>
      <c r="AP96" s="20"/>
      <c r="AQ96" s="20"/>
      <c r="AR96" s="20"/>
      <c r="AS96" s="20"/>
      <c r="AT96" s="20" t="s">
        <v>7</v>
      </c>
      <c r="AU96" s="20"/>
      <c r="AV96" s="20"/>
      <c r="AW96" s="20"/>
      <c r="AX96" s="20"/>
    </row>
    <row r="97" spans="1:50" s="14" customFormat="1" ht="20.25">
      <c r="A97" s="20" t="s">
        <v>0</v>
      </c>
      <c r="B97" s="20"/>
      <c r="C97" s="20"/>
      <c r="D97" s="20"/>
      <c r="E97" s="20"/>
      <c r="F97" s="20" t="s">
        <v>0</v>
      </c>
      <c r="G97" s="20"/>
      <c r="H97" s="20"/>
      <c r="I97" s="20"/>
      <c r="J97" s="20"/>
      <c r="K97" s="20" t="s">
        <v>0</v>
      </c>
      <c r="L97" s="20"/>
      <c r="M97" s="20"/>
      <c r="N97" s="20"/>
      <c r="O97" s="20"/>
      <c r="P97" s="20" t="s">
        <v>0</v>
      </c>
      <c r="Q97" s="20"/>
      <c r="R97" s="20"/>
      <c r="S97" s="20"/>
      <c r="T97" s="20"/>
      <c r="U97" s="20" t="s">
        <v>0</v>
      </c>
      <c r="V97" s="20"/>
      <c r="W97" s="20"/>
      <c r="X97" s="20"/>
      <c r="Y97" s="20"/>
      <c r="Z97" s="20" t="s">
        <v>0</v>
      </c>
      <c r="AA97" s="20"/>
      <c r="AB97" s="20"/>
      <c r="AC97" s="20"/>
      <c r="AD97" s="20"/>
      <c r="AE97" s="20" t="s">
        <v>0</v>
      </c>
      <c r="AF97" s="20"/>
      <c r="AG97" s="20"/>
      <c r="AH97" s="20"/>
      <c r="AI97" s="20"/>
      <c r="AJ97" s="20" t="s">
        <v>0</v>
      </c>
      <c r="AK97" s="20"/>
      <c r="AL97" s="20"/>
      <c r="AM97" s="20"/>
      <c r="AN97" s="20"/>
      <c r="AO97" s="20" t="s">
        <v>0</v>
      </c>
      <c r="AP97" s="20"/>
      <c r="AQ97" s="20"/>
      <c r="AR97" s="20"/>
      <c r="AS97" s="20"/>
      <c r="AT97" s="20" t="s">
        <v>0</v>
      </c>
      <c r="AU97" s="20"/>
      <c r="AV97" s="20"/>
      <c r="AW97" s="20"/>
      <c r="AX97" s="20"/>
    </row>
    <row r="99" spans="1:50" ht="36" customHeight="1">
      <c r="B99" s="1"/>
      <c r="C99" s="1"/>
      <c r="D99" s="1"/>
      <c r="E99" s="1"/>
      <c r="G99" s="1"/>
      <c r="H99" s="1"/>
      <c r="I99" s="1"/>
      <c r="J99" s="1"/>
      <c r="L99" s="1"/>
      <c r="M99" s="1"/>
      <c r="N99" s="1"/>
      <c r="O99" s="1"/>
      <c r="Q99" s="1"/>
      <c r="R99" s="1"/>
      <c r="S99" s="1"/>
      <c r="T99" s="1"/>
      <c r="V99" s="1"/>
      <c r="W99" s="1"/>
      <c r="X99" s="1"/>
      <c r="Y99" s="1"/>
      <c r="AA99" s="1"/>
      <c r="AB99" s="1"/>
      <c r="AC99" s="1"/>
      <c r="AD99" s="1"/>
      <c r="AF99" s="1"/>
      <c r="AG99" s="1"/>
      <c r="AH99" s="1"/>
      <c r="AI99" s="1"/>
      <c r="AK99" s="1"/>
      <c r="AL99" s="1"/>
      <c r="AM99" s="1"/>
      <c r="AN99" s="1"/>
      <c r="AP99" s="1"/>
      <c r="AQ99" s="1"/>
      <c r="AR99" s="1"/>
      <c r="AS99" s="1"/>
      <c r="AU99" s="1"/>
      <c r="AV99" s="1"/>
      <c r="AW99" s="1"/>
      <c r="AX99" s="1"/>
    </row>
    <row r="100" spans="1:50" ht="36" customHeight="1">
      <c r="B100" s="1"/>
      <c r="C100" s="1"/>
      <c r="D100" s="1"/>
      <c r="E100" s="1"/>
      <c r="G100" s="1"/>
      <c r="H100" s="1"/>
      <c r="I100" s="1"/>
      <c r="J100" s="1"/>
      <c r="L100" s="1"/>
      <c r="M100" s="1"/>
      <c r="N100" s="1"/>
      <c r="O100" s="1"/>
      <c r="Q100" s="1"/>
      <c r="R100" s="1"/>
      <c r="S100" s="1"/>
      <c r="T100" s="1"/>
      <c r="V100" s="1"/>
      <c r="W100" s="1"/>
      <c r="X100" s="1"/>
      <c r="Y100" s="1"/>
      <c r="AA100" s="1"/>
      <c r="AB100" s="1"/>
      <c r="AC100" s="1"/>
      <c r="AD100" s="1"/>
      <c r="AF100" s="1"/>
      <c r="AG100" s="1"/>
      <c r="AH100" s="1"/>
      <c r="AI100" s="1"/>
      <c r="AK100" s="1"/>
      <c r="AL100" s="1"/>
      <c r="AM100" s="1"/>
      <c r="AN100" s="1"/>
      <c r="AP100" s="1"/>
      <c r="AQ100" s="1"/>
      <c r="AR100" s="1"/>
      <c r="AS100" s="1"/>
      <c r="AU100" s="1"/>
      <c r="AV100" s="1"/>
      <c r="AW100" s="1"/>
      <c r="AX100" s="1"/>
    </row>
    <row r="101" spans="1:50" ht="36" customHeight="1">
      <c r="B101" s="1"/>
      <c r="C101" s="1"/>
      <c r="D101" s="1"/>
      <c r="E101" s="1"/>
      <c r="G101" s="1"/>
      <c r="H101" s="1"/>
      <c r="I101" s="1"/>
      <c r="J101" s="1"/>
      <c r="L101" s="1"/>
      <c r="M101" s="1"/>
      <c r="N101" s="1"/>
      <c r="O101" s="1"/>
      <c r="Q101" s="1"/>
      <c r="R101" s="1"/>
      <c r="S101" s="1"/>
      <c r="T101" s="1"/>
      <c r="V101" s="1"/>
      <c r="W101" s="1"/>
      <c r="X101" s="1"/>
      <c r="Y101" s="1"/>
      <c r="AA101" s="1"/>
      <c r="AB101" s="1"/>
      <c r="AC101" s="1"/>
      <c r="AD101" s="1"/>
      <c r="AF101" s="1"/>
      <c r="AG101" s="1"/>
      <c r="AH101" s="1"/>
      <c r="AI101" s="1"/>
      <c r="AK101" s="1"/>
      <c r="AL101" s="1"/>
      <c r="AM101" s="1"/>
      <c r="AN101" s="1"/>
      <c r="AP101" s="1"/>
      <c r="AQ101" s="1"/>
      <c r="AR101" s="1"/>
      <c r="AS101" s="1"/>
      <c r="AU101" s="1"/>
      <c r="AV101" s="1"/>
      <c r="AW101" s="1"/>
      <c r="AX101" s="1"/>
    </row>
    <row r="102" spans="1:50" ht="36" customHeight="1">
      <c r="B102" s="1"/>
      <c r="C102" s="1"/>
      <c r="D102" s="1"/>
      <c r="E102" s="1"/>
      <c r="G102" s="1"/>
      <c r="H102" s="1"/>
      <c r="I102" s="1"/>
      <c r="J102" s="1"/>
      <c r="L102" s="1"/>
      <c r="M102" s="1"/>
      <c r="N102" s="1"/>
      <c r="O102" s="1"/>
      <c r="Q102" s="1"/>
      <c r="R102" s="1"/>
      <c r="S102" s="1"/>
      <c r="T102" s="1"/>
      <c r="V102" s="1"/>
      <c r="W102" s="1"/>
      <c r="X102" s="1"/>
      <c r="Y102" s="1"/>
      <c r="AA102" s="1"/>
      <c r="AB102" s="1"/>
      <c r="AC102" s="1"/>
      <c r="AD102" s="1"/>
      <c r="AF102" s="1"/>
      <c r="AG102" s="1"/>
      <c r="AH102" s="1"/>
      <c r="AI102" s="1"/>
      <c r="AK102" s="1"/>
      <c r="AL102" s="1"/>
      <c r="AM102" s="1"/>
      <c r="AN102" s="1"/>
      <c r="AP102" s="1"/>
      <c r="AQ102" s="1"/>
      <c r="AR102" s="1"/>
      <c r="AS102" s="1"/>
      <c r="AU102" s="1"/>
      <c r="AV102" s="1"/>
      <c r="AW102" s="1"/>
      <c r="AX102" s="1"/>
    </row>
    <row r="103" spans="1:50" ht="36" customHeight="1">
      <c r="B103" s="1"/>
      <c r="C103" s="1"/>
      <c r="D103" s="1"/>
      <c r="E103" s="1"/>
      <c r="G103" s="1"/>
      <c r="H103" s="1"/>
      <c r="I103" s="1"/>
      <c r="J103" s="1"/>
      <c r="L103" s="1"/>
      <c r="M103" s="1"/>
      <c r="N103" s="1"/>
      <c r="O103" s="1"/>
      <c r="Q103" s="1"/>
      <c r="R103" s="1"/>
      <c r="S103" s="1"/>
      <c r="T103" s="1"/>
      <c r="V103" s="1"/>
      <c r="W103" s="1"/>
      <c r="X103" s="1"/>
      <c r="Y103" s="1"/>
      <c r="AA103" s="1"/>
      <c r="AB103" s="1"/>
      <c r="AC103" s="1"/>
      <c r="AD103" s="1"/>
      <c r="AF103" s="1"/>
      <c r="AG103" s="1"/>
      <c r="AH103" s="1"/>
      <c r="AI103" s="1"/>
      <c r="AK103" s="1"/>
      <c r="AL103" s="1"/>
      <c r="AM103" s="1"/>
      <c r="AN103" s="1"/>
      <c r="AP103" s="1"/>
      <c r="AQ103" s="1"/>
      <c r="AR103" s="1"/>
      <c r="AS103" s="1"/>
      <c r="AU103" s="1"/>
      <c r="AV103" s="1"/>
      <c r="AW103" s="1"/>
      <c r="AX103" s="1"/>
    </row>
    <row r="104" spans="1:50" ht="36" customHeight="1">
      <c r="B104" s="1"/>
      <c r="C104" s="1"/>
      <c r="D104" s="1"/>
      <c r="E104" s="1"/>
      <c r="G104" s="1"/>
      <c r="H104" s="1"/>
      <c r="I104" s="1"/>
      <c r="J104" s="1"/>
      <c r="L104" s="1"/>
      <c r="M104" s="1"/>
      <c r="N104" s="1"/>
      <c r="O104" s="1"/>
      <c r="Q104" s="1"/>
      <c r="R104" s="1"/>
      <c r="S104" s="1"/>
      <c r="T104" s="1"/>
      <c r="V104" s="1"/>
      <c r="W104" s="1"/>
      <c r="X104" s="1"/>
      <c r="Y104" s="1"/>
      <c r="AA104" s="1"/>
      <c r="AB104" s="1"/>
      <c r="AC104" s="1"/>
      <c r="AD104" s="1"/>
      <c r="AF104" s="1"/>
      <c r="AG104" s="1"/>
      <c r="AH104" s="1"/>
      <c r="AI104" s="1"/>
      <c r="AK104" s="1"/>
      <c r="AL104" s="1"/>
      <c r="AM104" s="1"/>
      <c r="AN104" s="1"/>
      <c r="AP104" s="1"/>
      <c r="AQ104" s="1"/>
      <c r="AR104" s="1"/>
      <c r="AS104" s="1"/>
      <c r="AU104" s="1"/>
      <c r="AV104" s="1"/>
      <c r="AW104" s="1"/>
      <c r="AX104" s="1"/>
    </row>
    <row r="105" spans="1:50" ht="36" customHeight="1">
      <c r="B105" s="1"/>
      <c r="C105" s="1"/>
      <c r="D105" s="1"/>
      <c r="E105" s="1"/>
      <c r="G105" s="1"/>
      <c r="H105" s="1"/>
      <c r="I105" s="1"/>
      <c r="J105" s="1"/>
      <c r="L105" s="1"/>
      <c r="M105" s="1"/>
      <c r="N105" s="1"/>
      <c r="O105" s="1"/>
      <c r="Q105" s="1"/>
      <c r="R105" s="1"/>
      <c r="S105" s="1"/>
      <c r="T105" s="1"/>
      <c r="V105" s="1"/>
      <c r="W105" s="1"/>
      <c r="X105" s="1"/>
      <c r="Y105" s="1"/>
      <c r="AA105" s="1"/>
      <c r="AB105" s="1"/>
      <c r="AC105" s="1"/>
      <c r="AD105" s="1"/>
      <c r="AF105" s="1"/>
      <c r="AG105" s="1"/>
      <c r="AH105" s="1"/>
      <c r="AI105" s="1"/>
      <c r="AK105" s="1"/>
      <c r="AL105" s="1"/>
      <c r="AM105" s="1"/>
      <c r="AN105" s="1"/>
      <c r="AP105" s="1"/>
      <c r="AQ105" s="1"/>
      <c r="AR105" s="1"/>
      <c r="AS105" s="1"/>
      <c r="AU105" s="1"/>
      <c r="AV105" s="1"/>
      <c r="AW105" s="1"/>
      <c r="AX105" s="1"/>
    </row>
    <row r="106" spans="1:50" ht="36" customHeight="1">
      <c r="B106" s="1"/>
      <c r="C106" s="1"/>
      <c r="D106" s="1"/>
      <c r="E106" s="1"/>
      <c r="G106" s="1"/>
      <c r="H106" s="1"/>
      <c r="I106" s="1"/>
      <c r="J106" s="1"/>
      <c r="L106" s="1"/>
      <c r="M106" s="1"/>
      <c r="N106" s="1"/>
      <c r="O106" s="1"/>
      <c r="Q106" s="1"/>
      <c r="R106" s="1"/>
      <c r="S106" s="1"/>
      <c r="T106" s="1"/>
      <c r="V106" s="1"/>
      <c r="W106" s="1"/>
      <c r="X106" s="1"/>
      <c r="Y106" s="1"/>
      <c r="AA106" s="1"/>
      <c r="AB106" s="1"/>
      <c r="AC106" s="1"/>
      <c r="AD106" s="1"/>
      <c r="AF106" s="1"/>
      <c r="AG106" s="1"/>
      <c r="AH106" s="1"/>
      <c r="AI106" s="1"/>
      <c r="AK106" s="1"/>
      <c r="AL106" s="1"/>
      <c r="AM106" s="1"/>
      <c r="AN106" s="1"/>
      <c r="AP106" s="1"/>
      <c r="AQ106" s="1"/>
      <c r="AR106" s="1"/>
      <c r="AS106" s="1"/>
      <c r="AU106" s="1"/>
      <c r="AV106" s="1"/>
      <c r="AW106" s="1"/>
      <c r="AX106" s="1"/>
    </row>
    <row r="107" spans="1:50" ht="36" customHeight="1">
      <c r="B107" s="1"/>
      <c r="C107" s="1"/>
      <c r="D107" s="1"/>
      <c r="E107" s="1"/>
      <c r="G107" s="1"/>
      <c r="H107" s="1"/>
      <c r="I107" s="1"/>
      <c r="J107" s="1"/>
      <c r="L107" s="1"/>
      <c r="M107" s="1"/>
      <c r="N107" s="1"/>
      <c r="O107" s="1"/>
      <c r="Q107" s="1"/>
      <c r="R107" s="1"/>
      <c r="S107" s="1"/>
      <c r="T107" s="1"/>
      <c r="V107" s="1"/>
      <c r="W107" s="1"/>
      <c r="X107" s="1"/>
      <c r="Y107" s="1"/>
      <c r="AA107" s="1"/>
      <c r="AB107" s="1"/>
      <c r="AC107" s="1"/>
      <c r="AD107" s="1"/>
      <c r="AF107" s="1"/>
      <c r="AG107" s="1"/>
      <c r="AH107" s="1"/>
      <c r="AI107" s="1"/>
      <c r="AK107" s="1"/>
      <c r="AL107" s="1"/>
      <c r="AM107" s="1"/>
      <c r="AN107" s="1"/>
      <c r="AP107" s="1"/>
      <c r="AQ107" s="1"/>
      <c r="AR107" s="1"/>
      <c r="AS107" s="1"/>
      <c r="AU107" s="1"/>
      <c r="AV107" s="1"/>
      <c r="AW107" s="1"/>
      <c r="AX107" s="1"/>
    </row>
    <row r="108" spans="1:50" ht="36" customHeight="1">
      <c r="B108" s="1"/>
      <c r="C108" s="1"/>
      <c r="D108" s="1"/>
      <c r="E108" s="1"/>
      <c r="G108" s="1"/>
      <c r="H108" s="1"/>
      <c r="I108" s="1"/>
      <c r="J108" s="1"/>
      <c r="L108" s="1"/>
      <c r="M108" s="1"/>
      <c r="N108" s="1"/>
      <c r="O108" s="1"/>
      <c r="Q108" s="1"/>
      <c r="R108" s="1"/>
      <c r="S108" s="1"/>
      <c r="T108" s="1"/>
      <c r="V108" s="1"/>
      <c r="W108" s="1"/>
      <c r="X108" s="1"/>
      <c r="Y108" s="1"/>
      <c r="AA108" s="1"/>
      <c r="AB108" s="1"/>
      <c r="AC108" s="1"/>
      <c r="AD108" s="1"/>
      <c r="AF108" s="1"/>
      <c r="AG108" s="1"/>
      <c r="AH108" s="1"/>
      <c r="AI108" s="1"/>
      <c r="AK108" s="1"/>
      <c r="AL108" s="1"/>
      <c r="AM108" s="1"/>
      <c r="AN108" s="1"/>
      <c r="AP108" s="1"/>
      <c r="AQ108" s="1"/>
      <c r="AR108" s="1"/>
      <c r="AS108" s="1"/>
      <c r="AU108" s="1"/>
      <c r="AV108" s="1"/>
      <c r="AW108" s="1"/>
      <c r="AX108" s="1"/>
    </row>
    <row r="109" spans="1:50" ht="36" customHeight="1">
      <c r="B109" s="1"/>
      <c r="C109" s="1"/>
      <c r="D109" s="1"/>
      <c r="E109" s="1"/>
      <c r="G109" s="1"/>
      <c r="H109" s="1"/>
      <c r="I109" s="1"/>
      <c r="J109" s="1"/>
      <c r="L109" s="1"/>
      <c r="M109" s="1"/>
      <c r="N109" s="1"/>
      <c r="O109" s="1"/>
      <c r="Q109" s="1"/>
      <c r="R109" s="1"/>
      <c r="S109" s="1"/>
      <c r="T109" s="1"/>
      <c r="V109" s="1"/>
      <c r="W109" s="1"/>
      <c r="X109" s="1"/>
      <c r="Y109" s="1"/>
      <c r="AA109" s="1"/>
      <c r="AB109" s="1"/>
      <c r="AC109" s="1"/>
      <c r="AD109" s="1"/>
      <c r="AF109" s="1"/>
      <c r="AG109" s="1"/>
      <c r="AH109" s="1"/>
      <c r="AI109" s="1"/>
      <c r="AK109" s="1"/>
      <c r="AL109" s="1"/>
      <c r="AM109" s="1"/>
      <c r="AN109" s="1"/>
      <c r="AP109" s="1"/>
      <c r="AQ109" s="1"/>
      <c r="AR109" s="1"/>
      <c r="AS109" s="1"/>
      <c r="AU109" s="1"/>
      <c r="AV109" s="1"/>
      <c r="AW109" s="1"/>
      <c r="AX109" s="1"/>
    </row>
    <row r="110" spans="1:50" ht="36" customHeight="1">
      <c r="B110" s="1"/>
      <c r="C110" s="1"/>
      <c r="D110" s="1"/>
      <c r="E110" s="1"/>
      <c r="G110" s="1"/>
      <c r="H110" s="1"/>
      <c r="I110" s="1"/>
      <c r="J110" s="1"/>
      <c r="L110" s="1"/>
      <c r="M110" s="1"/>
      <c r="N110" s="1"/>
      <c r="O110" s="1"/>
      <c r="Q110" s="1"/>
      <c r="R110" s="1"/>
      <c r="S110" s="1"/>
      <c r="T110" s="1"/>
      <c r="V110" s="1"/>
      <c r="W110" s="1"/>
      <c r="X110" s="1"/>
      <c r="Y110" s="1"/>
      <c r="AA110" s="1"/>
      <c r="AB110" s="1"/>
      <c r="AC110" s="1"/>
      <c r="AD110" s="1"/>
      <c r="AF110" s="1"/>
      <c r="AG110" s="1"/>
      <c r="AH110" s="1"/>
      <c r="AI110" s="1"/>
      <c r="AK110" s="1"/>
      <c r="AL110" s="1"/>
      <c r="AM110" s="1"/>
      <c r="AN110" s="1"/>
      <c r="AP110" s="1"/>
      <c r="AQ110" s="1"/>
      <c r="AR110" s="1"/>
      <c r="AS110" s="1"/>
      <c r="AU110" s="1"/>
      <c r="AV110" s="1"/>
      <c r="AW110" s="1"/>
      <c r="AX110" s="1"/>
    </row>
    <row r="112" spans="1:50" ht="15.75">
      <c r="A112" s="24" t="s">
        <v>2</v>
      </c>
      <c r="B112" s="24"/>
      <c r="C112" s="24"/>
      <c r="D112" s="24"/>
      <c r="E112" s="24"/>
      <c r="F112" s="24" t="s">
        <v>2</v>
      </c>
      <c r="G112" s="24"/>
      <c r="H112" s="24"/>
      <c r="I112" s="24"/>
      <c r="J112" s="24"/>
      <c r="K112" s="24" t="s">
        <v>2</v>
      </c>
      <c r="L112" s="24"/>
      <c r="M112" s="24"/>
      <c r="N112" s="24"/>
      <c r="O112" s="24"/>
      <c r="P112" s="24" t="s">
        <v>2</v>
      </c>
      <c r="Q112" s="24"/>
      <c r="R112" s="24"/>
      <c r="S112" s="24"/>
      <c r="T112" s="24"/>
      <c r="U112" s="24" t="s">
        <v>2</v>
      </c>
      <c r="V112" s="24"/>
      <c r="W112" s="24"/>
      <c r="X112" s="24"/>
      <c r="Y112" s="24"/>
      <c r="Z112" s="24" t="s">
        <v>2</v>
      </c>
      <c r="AA112" s="24"/>
      <c r="AB112" s="24"/>
      <c r="AC112" s="24"/>
      <c r="AD112" s="24"/>
      <c r="AE112" s="24" t="s">
        <v>2</v>
      </c>
      <c r="AF112" s="24"/>
      <c r="AG112" s="24"/>
      <c r="AH112" s="24"/>
      <c r="AI112" s="24"/>
      <c r="AJ112" s="24" t="s">
        <v>2</v>
      </c>
      <c r="AK112" s="24"/>
      <c r="AL112" s="24"/>
      <c r="AM112" s="24"/>
      <c r="AN112" s="24"/>
      <c r="AO112" s="24" t="s">
        <v>2</v>
      </c>
      <c r="AP112" s="24"/>
      <c r="AQ112" s="24"/>
      <c r="AR112" s="24"/>
      <c r="AS112" s="24"/>
      <c r="AT112" s="24" t="s">
        <v>2</v>
      </c>
      <c r="AU112" s="24"/>
      <c r="AV112" s="24"/>
      <c r="AW112" s="24"/>
      <c r="AX112" s="24"/>
    </row>
    <row r="113" spans="1:50" ht="36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</row>
    <row r="115" spans="1:50" ht="26.25">
      <c r="A115" s="17" t="s">
        <v>9</v>
      </c>
      <c r="B115" s="18"/>
      <c r="C115" s="18"/>
      <c r="D115" s="18"/>
      <c r="E115" s="18"/>
      <c r="F115" s="17" t="s">
        <v>9</v>
      </c>
      <c r="G115" s="18"/>
      <c r="H115" s="18"/>
      <c r="I115" s="18"/>
      <c r="J115" s="18"/>
      <c r="K115" s="17" t="s">
        <v>9</v>
      </c>
      <c r="L115" s="18"/>
      <c r="M115" s="18"/>
      <c r="N115" s="18"/>
      <c r="O115" s="18"/>
      <c r="P115" s="17" t="s">
        <v>9</v>
      </c>
      <c r="Q115" s="18"/>
      <c r="R115" s="18"/>
      <c r="S115" s="18"/>
      <c r="T115" s="18"/>
      <c r="U115" s="17" t="s">
        <v>9</v>
      </c>
      <c r="V115" s="18"/>
      <c r="W115" s="18"/>
      <c r="X115" s="18"/>
      <c r="Y115" s="18"/>
      <c r="Z115" s="17" t="s">
        <v>9</v>
      </c>
      <c r="AA115" s="18"/>
      <c r="AB115" s="18"/>
      <c r="AC115" s="18"/>
      <c r="AD115" s="18"/>
      <c r="AE115" s="17" t="s">
        <v>9</v>
      </c>
      <c r="AF115" s="18"/>
      <c r="AG115" s="18"/>
      <c r="AH115" s="18"/>
      <c r="AI115" s="18"/>
      <c r="AJ115" s="17" t="s">
        <v>9</v>
      </c>
      <c r="AK115" s="18"/>
      <c r="AL115" s="18"/>
      <c r="AM115" s="18"/>
      <c r="AN115" s="18"/>
      <c r="AO115" s="17" t="s">
        <v>9</v>
      </c>
      <c r="AP115" s="18"/>
      <c r="AQ115" s="18"/>
      <c r="AR115" s="18"/>
      <c r="AS115" s="18"/>
      <c r="AT115" s="17" t="s">
        <v>9</v>
      </c>
      <c r="AU115" s="18"/>
      <c r="AV115" s="18"/>
      <c r="AW115" s="18"/>
      <c r="AX115" s="18"/>
    </row>
    <row r="117" spans="1:50" ht="15" customHeight="1">
      <c r="B117" s="23" t="s">
        <v>51</v>
      </c>
      <c r="C117" s="23"/>
      <c r="D117" s="23"/>
      <c r="E117" s="23"/>
      <c r="G117" s="23" t="s">
        <v>51</v>
      </c>
      <c r="H117" s="23"/>
      <c r="I117" s="23"/>
      <c r="J117" s="23"/>
      <c r="L117" s="23" t="s">
        <v>51</v>
      </c>
      <c r="M117" s="23"/>
      <c r="N117" s="23"/>
      <c r="O117" s="23"/>
      <c r="Q117" s="23" t="s">
        <v>51</v>
      </c>
      <c r="R117" s="23"/>
      <c r="S117" s="23"/>
      <c r="T117" s="23"/>
      <c r="V117" s="23" t="s">
        <v>51</v>
      </c>
      <c r="W117" s="23"/>
      <c r="X117" s="23"/>
      <c r="Y117" s="23"/>
      <c r="AA117" s="23" t="s">
        <v>51</v>
      </c>
      <c r="AB117" s="23"/>
      <c r="AC117" s="23"/>
      <c r="AD117" s="23"/>
      <c r="AF117" s="23" t="s">
        <v>51</v>
      </c>
      <c r="AG117" s="23"/>
      <c r="AH117" s="23"/>
      <c r="AI117" s="23"/>
      <c r="AK117" s="23" t="s">
        <v>51</v>
      </c>
      <c r="AL117" s="23"/>
      <c r="AM117" s="23"/>
      <c r="AN117" s="23"/>
      <c r="AP117" s="23" t="s">
        <v>51</v>
      </c>
      <c r="AQ117" s="23"/>
      <c r="AR117" s="23"/>
      <c r="AS117" s="23"/>
      <c r="AU117" s="23" t="s">
        <v>51</v>
      </c>
      <c r="AV117" s="23"/>
      <c r="AW117" s="23"/>
      <c r="AX117" s="23"/>
    </row>
    <row r="118" spans="1:50" ht="15" customHeight="1">
      <c r="B118" s="23"/>
      <c r="C118" s="23"/>
      <c r="D118" s="23"/>
      <c r="E118" s="23"/>
      <c r="G118" s="23"/>
      <c r="H118" s="23"/>
      <c r="I118" s="23"/>
      <c r="J118" s="23"/>
      <c r="L118" s="23"/>
      <c r="M118" s="23"/>
      <c r="N118" s="23"/>
      <c r="O118" s="23"/>
      <c r="Q118" s="23"/>
      <c r="R118" s="23"/>
      <c r="S118" s="23"/>
      <c r="T118" s="23"/>
      <c r="V118" s="23"/>
      <c r="W118" s="23"/>
      <c r="X118" s="23"/>
      <c r="Y118" s="23"/>
      <c r="AA118" s="23"/>
      <c r="AB118" s="23"/>
      <c r="AC118" s="23"/>
      <c r="AD118" s="23"/>
      <c r="AF118" s="23"/>
      <c r="AG118" s="23"/>
      <c r="AH118" s="23"/>
      <c r="AI118" s="23"/>
      <c r="AK118" s="23"/>
      <c r="AL118" s="23"/>
      <c r="AM118" s="23"/>
      <c r="AN118" s="23"/>
      <c r="AP118" s="23"/>
      <c r="AQ118" s="23"/>
      <c r="AR118" s="23"/>
      <c r="AS118" s="23"/>
      <c r="AU118" s="23"/>
      <c r="AV118" s="23"/>
      <c r="AW118" s="23"/>
      <c r="AX118" s="23"/>
    </row>
    <row r="119" spans="1:50" ht="21" customHeight="1">
      <c r="B119" s="19" t="s">
        <v>49</v>
      </c>
      <c r="C119" s="19"/>
      <c r="D119" s="19"/>
      <c r="E119" s="19"/>
      <c r="G119" s="19" t="s">
        <v>49</v>
      </c>
      <c r="H119" s="19"/>
      <c r="I119" s="19"/>
      <c r="J119" s="19"/>
      <c r="L119" s="19" t="s">
        <v>49</v>
      </c>
      <c r="M119" s="19"/>
      <c r="N119" s="19"/>
      <c r="O119" s="19"/>
      <c r="Q119" s="19" t="s">
        <v>49</v>
      </c>
      <c r="R119" s="19"/>
      <c r="S119" s="19"/>
      <c r="T119" s="19"/>
      <c r="V119" s="19" t="s">
        <v>49</v>
      </c>
      <c r="W119" s="19"/>
      <c r="X119" s="19"/>
      <c r="Y119" s="19"/>
      <c r="AA119" s="19" t="s">
        <v>49</v>
      </c>
      <c r="AB119" s="19"/>
      <c r="AC119" s="19"/>
      <c r="AD119" s="19"/>
      <c r="AF119" s="19" t="s">
        <v>49</v>
      </c>
      <c r="AG119" s="19"/>
      <c r="AH119" s="19"/>
      <c r="AI119" s="19"/>
      <c r="AK119" s="19" t="s">
        <v>49</v>
      </c>
      <c r="AL119" s="19"/>
      <c r="AM119" s="19"/>
      <c r="AN119" s="19"/>
      <c r="AP119" s="19" t="s">
        <v>49</v>
      </c>
      <c r="AQ119" s="19"/>
      <c r="AR119" s="19"/>
      <c r="AS119" s="19"/>
      <c r="AU119" s="19" t="s">
        <v>49</v>
      </c>
      <c r="AV119" s="19"/>
      <c r="AW119" s="19"/>
      <c r="AX119" s="19"/>
    </row>
    <row r="121" spans="1:50" ht="15.75" thickBot="1"/>
    <row r="122" spans="1:50" ht="21">
      <c r="B122" s="2" t="str">
        <f ca="1">VLOOKUP(RANDBETWEEN(1,5),NAVIDAD,2,FALSE)</f>
        <v>Calabaza</v>
      </c>
      <c r="C122" s="3" t="str">
        <f ca="1">VLOOKUP(RANDBETWEEN(6,10),NAVIDAD,2,FALSE)</f>
        <v>Caramelos</v>
      </c>
      <c r="D122" s="3" t="str">
        <f ca="1">VLOOKUP(RANDBETWEEN(11,15),NAVIDAD,2,FALSE)</f>
        <v>Vampiro</v>
      </c>
      <c r="E122" s="4" t="str">
        <f ca="1">VLOOKUP(RANDBETWEEN(16,20),NAVIDAD,2,FALSE)</f>
        <v>Zombi</v>
      </c>
      <c r="G122" s="2" t="str">
        <f ca="1">VLOOKUP(RANDBETWEEN(1,5),NAVIDAD,2,FALSE)</f>
        <v>Calabaza</v>
      </c>
      <c r="H122" s="3" t="str">
        <f ca="1">VLOOKUP(RANDBETWEEN(6,10),NAVIDAD,2,FALSE)</f>
        <v xml:space="preserve">Vampiro </v>
      </c>
      <c r="I122" s="3" t="str">
        <f ca="1">VLOOKUP(RANDBETWEEN(11,15),NAVIDAD,2,FALSE)</f>
        <v>Bruja</v>
      </c>
      <c r="J122" s="4" t="str">
        <f ca="1">VLOOKUP(RANDBETWEEN(16,20),NAVIDAD,2,FALSE)</f>
        <v>Brujeria</v>
      </c>
      <c r="L122" s="2" t="str">
        <f ca="1">VLOOKUP(RANDBETWEEN(1,5),NAVIDAD,2,FALSE)</f>
        <v>Disfraz</v>
      </c>
      <c r="M122" s="3" t="str">
        <f ca="1">VLOOKUP(RANDBETWEEN(6,10),NAVIDAD,2,FALSE)</f>
        <v>Tumba</v>
      </c>
      <c r="N122" s="3" t="str">
        <f ca="1">VLOOKUP(RANDBETWEEN(11,15),NAVIDAD,2,FALSE)</f>
        <v>Truco</v>
      </c>
      <c r="O122" s="4" t="str">
        <f ca="1">VLOOKUP(RANDBETWEEN(16,20),NAVIDAD,2,FALSE)</f>
        <v>Brujeria</v>
      </c>
      <c r="Q122" s="2" t="str">
        <f ca="1">VLOOKUP(RANDBETWEEN(1,5),NAVIDAD,2,FALSE)</f>
        <v>Disfraz</v>
      </c>
      <c r="R122" s="3" t="str">
        <f ca="1">VLOOKUP(RANDBETWEEN(6,10),NAVIDAD,2,FALSE)</f>
        <v>Trato</v>
      </c>
      <c r="S122" s="3" t="str">
        <f ca="1">VLOOKUP(RANDBETWEEN(11,15),NAVIDAD,2,FALSE)</f>
        <v>Fantasma</v>
      </c>
      <c r="T122" s="4" t="str">
        <f ca="1">VLOOKUP(RANDBETWEEN(16,20),NAVIDAD,2,FALSE)</f>
        <v>Zombi</v>
      </c>
      <c r="V122" s="2" t="str">
        <f ca="1">VLOOKUP(RANDBETWEEN(1,5),NAVIDAD,2,FALSE)</f>
        <v>Careta</v>
      </c>
      <c r="W122" s="3" t="str">
        <f ca="1">VLOOKUP(RANDBETWEEN(6,10),NAVIDAD,2,FALSE)</f>
        <v xml:space="preserve">Vampiro </v>
      </c>
      <c r="X122" s="3" t="str">
        <f ca="1">VLOOKUP(RANDBETWEEN(11,15),NAVIDAD,2,FALSE)</f>
        <v>Vampiro</v>
      </c>
      <c r="Y122" s="4" t="str">
        <f ca="1">VLOOKUP(RANDBETWEEN(16,20),NAVIDAD,2,FALSE)</f>
        <v>Espiritu</v>
      </c>
      <c r="AA122" s="2" t="str">
        <f ca="1">VLOOKUP(RANDBETWEEN(1,5),NAVIDAD,2,FALSE)</f>
        <v>Careta</v>
      </c>
      <c r="AB122" s="3" t="str">
        <f ca="1">VLOOKUP(RANDBETWEEN(6,10),NAVIDAD,2,FALSE)</f>
        <v>Caramelos</v>
      </c>
      <c r="AC122" s="3" t="str">
        <f ca="1">VLOOKUP(RANDBETWEEN(11,15),NAVIDAD,2,FALSE)</f>
        <v>Vampiro</v>
      </c>
      <c r="AD122" s="4" t="str">
        <f ca="1">VLOOKUP(RANDBETWEEN(16,20),NAVIDAD,2,FALSE)</f>
        <v>Brujeria</v>
      </c>
      <c r="AF122" s="2" t="str">
        <f ca="1">VLOOKUP(RANDBETWEEN(1,5),NAVIDAD,2,FALSE)</f>
        <v>Careta</v>
      </c>
      <c r="AG122" s="3" t="str">
        <f ca="1">VLOOKUP(RANDBETWEEN(6,10),NAVIDAD,2,FALSE)</f>
        <v>Trato</v>
      </c>
      <c r="AH122" s="3" t="str">
        <f ca="1">VLOOKUP(RANDBETWEEN(11,15),NAVIDAD,2,FALSE)</f>
        <v>Bruja</v>
      </c>
      <c r="AI122" s="4" t="str">
        <f ca="1">VLOOKUP(RANDBETWEEN(16,20),NAVIDAD,2,FALSE)</f>
        <v>Demonio</v>
      </c>
      <c r="AK122" s="2" t="str">
        <f ca="1">VLOOKUP(RANDBETWEEN(1,5),NAVIDAD,2,FALSE)</f>
        <v>Monstruo</v>
      </c>
      <c r="AL122" s="3" t="str">
        <f ca="1">VLOOKUP(RANDBETWEEN(6,10),NAVIDAD,2,FALSE)</f>
        <v>Caramelos</v>
      </c>
      <c r="AM122" s="3" t="str">
        <f ca="1">VLOOKUP(RANDBETWEEN(11,15),NAVIDAD,2,FALSE)</f>
        <v>Bruja</v>
      </c>
      <c r="AN122" s="4" t="str">
        <f ca="1">VLOOKUP(RANDBETWEEN(16,20),NAVIDAD,2,FALSE)</f>
        <v>Brujeria</v>
      </c>
      <c r="AP122" s="2" t="str">
        <f ca="1">VLOOKUP(RANDBETWEEN(1,5),NAVIDAD,2,FALSE)</f>
        <v>Halloween</v>
      </c>
      <c r="AQ122" s="3" t="str">
        <f ca="1">VLOOKUP(RANDBETWEEN(6,10),NAVIDAD,2,FALSE)</f>
        <v>Chuches</v>
      </c>
      <c r="AR122" s="3" t="str">
        <f ca="1">VLOOKUP(RANDBETWEEN(11,15),NAVIDAD,2,FALSE)</f>
        <v>Vampiro</v>
      </c>
      <c r="AS122" s="4" t="str">
        <f ca="1">VLOOKUP(RANDBETWEEN(16,20),NAVIDAD,2,FALSE)</f>
        <v>Espiritu</v>
      </c>
      <c r="AU122" s="2" t="str">
        <f ca="1">VLOOKUP(RANDBETWEEN(1,5),NAVIDAD,2,FALSE)</f>
        <v>Halloween</v>
      </c>
      <c r="AV122" s="3" t="str">
        <f ca="1">VLOOKUP(RANDBETWEEN(6,10),NAVIDAD,2,FALSE)</f>
        <v>Tumba</v>
      </c>
      <c r="AW122" s="3" t="str">
        <f ca="1">VLOOKUP(RANDBETWEEN(11,15),NAVIDAD,2,FALSE)</f>
        <v>Truco</v>
      </c>
      <c r="AX122" s="4" t="str">
        <f ca="1">VLOOKUP(RANDBETWEEN(16,20),NAVIDAD,2,FALSE)</f>
        <v>Esqueleto</v>
      </c>
    </row>
    <row r="123" spans="1:50" ht="21.75" thickBot="1">
      <c r="B123" s="5" t="str">
        <f ca="1">VLOOKUP(RANDBETWEEN(21,25),NAVIDAD,2,FALSE)</f>
        <v>Niebla</v>
      </c>
      <c r="C123" s="6" t="str">
        <f ca="1">VLOOKUP(RANDBETWEEN(26,30),NAVIDAD,2,FALSE)</f>
        <v>Jugar</v>
      </c>
      <c r="D123" s="6" t="str">
        <f ca="1">VLOOKUP(RANDBETWEEN(31,35),NAVIDAD,2,FALSE)</f>
        <v>Cementerio</v>
      </c>
      <c r="E123" s="7" t="str">
        <f ca="1">VLOOKUP(RANDBETWEEN(36,40),NAVIDAD,2,FALSE)</f>
        <v>Cicatriz</v>
      </c>
      <c r="G123" s="5" t="str">
        <f ca="1">VLOOKUP(RANDBETWEEN(21,25),NAVIDAD,2,FALSE)</f>
        <v>Murcielago</v>
      </c>
      <c r="H123" s="6" t="str">
        <f ca="1">VLOOKUP(RANDBETWEEN(26,30),NAVIDAD,2,FALSE)</f>
        <v>Casa encantada</v>
      </c>
      <c r="I123" s="6" t="str">
        <f ca="1">VLOOKUP(RANDBETWEEN(31,35),NAVIDAD,2,FALSE)</f>
        <v>Fiesta</v>
      </c>
      <c r="J123" s="7" t="str">
        <f ca="1">VLOOKUP(RANDBETWEEN(36,40),NAVIDAD,2,FALSE)</f>
        <v>Cicatriz</v>
      </c>
      <c r="L123" s="5" t="str">
        <f ca="1">VLOOKUP(RANDBETWEEN(21,25),NAVIDAD,2,FALSE)</f>
        <v>Terror</v>
      </c>
      <c r="M123" s="6" t="str">
        <f ca="1">VLOOKUP(RANDBETWEEN(26,30),NAVIDAD,2,FALSE)</f>
        <v>Gato Negro</v>
      </c>
      <c r="N123" s="6" t="str">
        <f ca="1">VLOOKUP(RANDBETWEEN(31,35),NAVIDAD,2,FALSE)</f>
        <v>Duldes</v>
      </c>
      <c r="O123" s="7" t="str">
        <f ca="1">VLOOKUP(RANDBETWEEN(36,40),NAVIDAD,2,FALSE)</f>
        <v>Hombre lobo</v>
      </c>
      <c r="Q123" s="5" t="str">
        <f ca="1">VLOOKUP(RANDBETWEEN(21,25),NAVIDAD,2,FALSE)</f>
        <v>Telaraña</v>
      </c>
      <c r="R123" s="6" t="str">
        <f ca="1">VLOOKUP(RANDBETWEEN(26,30),NAVIDAD,2,FALSE)</f>
        <v>Casa encantada</v>
      </c>
      <c r="S123" s="6" t="str">
        <f ca="1">VLOOKUP(RANDBETWEEN(31,35),NAVIDAD,2,FALSE)</f>
        <v>Fiesta</v>
      </c>
      <c r="T123" s="7" t="str">
        <f ca="1">VLOOKUP(RANDBETWEEN(36,40),NAVIDAD,2,FALSE)</f>
        <v>Cementerio</v>
      </c>
      <c r="V123" s="5" t="str">
        <f ca="1">VLOOKUP(RANDBETWEEN(21,25),NAVIDAD,2,FALSE)</f>
        <v>Divertirse</v>
      </c>
      <c r="W123" s="6" t="str">
        <f ca="1">VLOOKUP(RANDBETWEEN(26,30),NAVIDAD,2,FALSE)</f>
        <v>Gato Negro</v>
      </c>
      <c r="X123" s="6" t="str">
        <f ca="1">VLOOKUP(RANDBETWEEN(31,35),NAVIDAD,2,FALSE)</f>
        <v>Tumba</v>
      </c>
      <c r="Y123" s="7" t="str">
        <f ca="1">VLOOKUP(RANDBETWEEN(36,40),NAVIDAD,2,FALSE)</f>
        <v>Caldero</v>
      </c>
      <c r="AA123" s="5" t="str">
        <f ca="1">VLOOKUP(RANDBETWEEN(21,25),NAVIDAD,2,FALSE)</f>
        <v>Terror</v>
      </c>
      <c r="AB123" s="6" t="str">
        <f ca="1">VLOOKUP(RANDBETWEEN(26,30),NAVIDAD,2,FALSE)</f>
        <v>Jugar</v>
      </c>
      <c r="AC123" s="6" t="str">
        <f ca="1">VLOOKUP(RANDBETWEEN(31,35),NAVIDAD,2,FALSE)</f>
        <v>Gritos</v>
      </c>
      <c r="AD123" s="7" t="str">
        <f ca="1">VLOOKUP(RANDBETWEEN(36,40),NAVIDAD,2,FALSE)</f>
        <v>Caldero</v>
      </c>
      <c r="AF123" s="5" t="str">
        <f ca="1">VLOOKUP(RANDBETWEEN(21,25),NAVIDAD,2,FALSE)</f>
        <v>Niebla</v>
      </c>
      <c r="AG123" s="6" t="str">
        <f ca="1">VLOOKUP(RANDBETWEEN(26,30),NAVIDAD,2,FALSE)</f>
        <v>Casa encantada</v>
      </c>
      <c r="AH123" s="6" t="str">
        <f ca="1">VLOOKUP(RANDBETWEEN(31,35),NAVIDAD,2,FALSE)</f>
        <v>Fiesta</v>
      </c>
      <c r="AI123" s="7" t="str">
        <f ca="1">VLOOKUP(RANDBETWEEN(36,40),NAVIDAD,2,FALSE)</f>
        <v>Hombre lobo</v>
      </c>
      <c r="AK123" s="5" t="str">
        <f ca="1">VLOOKUP(RANDBETWEEN(21,25),NAVIDAD,2,FALSE)</f>
        <v>Niebla</v>
      </c>
      <c r="AL123" s="6" t="str">
        <f ca="1">VLOOKUP(RANDBETWEEN(26,30),NAVIDAD,2,FALSE)</f>
        <v>Miedo</v>
      </c>
      <c r="AM123" s="6" t="str">
        <f ca="1">VLOOKUP(RANDBETWEEN(31,35),NAVIDAD,2,FALSE)</f>
        <v>Gritos</v>
      </c>
      <c r="AN123" s="7" t="str">
        <f ca="1">VLOOKUP(RANDBETWEEN(36,40),NAVIDAD,2,FALSE)</f>
        <v>Cicatriz</v>
      </c>
      <c r="AP123" s="5" t="str">
        <f ca="1">VLOOKUP(RANDBETWEEN(21,25),NAVIDAD,2,FALSE)</f>
        <v>Niebla</v>
      </c>
      <c r="AQ123" s="6" t="str">
        <f ca="1">VLOOKUP(RANDBETWEEN(26,30),NAVIDAD,2,FALSE)</f>
        <v>Jugar</v>
      </c>
      <c r="AR123" s="6" t="str">
        <f ca="1">VLOOKUP(RANDBETWEEN(31,35),NAVIDAD,2,FALSE)</f>
        <v>Cementerio</v>
      </c>
      <c r="AS123" s="7" t="str">
        <f ca="1">VLOOKUP(RANDBETWEEN(36,40),NAVIDAD,2,FALSE)</f>
        <v>Caldero</v>
      </c>
      <c r="AU123" s="5" t="str">
        <f ca="1">VLOOKUP(RANDBETWEEN(21,25),NAVIDAD,2,FALSE)</f>
        <v>Divertirse</v>
      </c>
      <c r="AV123" s="6" t="str">
        <f ca="1">VLOOKUP(RANDBETWEEN(26,30),NAVIDAD,2,FALSE)</f>
        <v>Casa encantada</v>
      </c>
      <c r="AW123" s="6" t="str">
        <f ca="1">VLOOKUP(RANDBETWEEN(31,35),NAVIDAD,2,FALSE)</f>
        <v>Gritos</v>
      </c>
      <c r="AX123" s="7" t="str">
        <f ca="1">VLOOKUP(RANDBETWEEN(36,40),NAVIDAD,2,FALSE)</f>
        <v>Hombre lobo</v>
      </c>
    </row>
    <row r="125" spans="1:50" s="14" customFormat="1" ht="24" customHeight="1">
      <c r="A125" s="20" t="s">
        <v>7</v>
      </c>
      <c r="B125" s="20"/>
      <c r="C125" s="20"/>
      <c r="D125" s="20"/>
      <c r="E125" s="20"/>
      <c r="F125" s="20" t="s">
        <v>7</v>
      </c>
      <c r="G125" s="20"/>
      <c r="H125" s="20"/>
      <c r="I125" s="20"/>
      <c r="J125" s="20"/>
      <c r="K125" s="20" t="s">
        <v>7</v>
      </c>
      <c r="L125" s="20"/>
      <c r="M125" s="20"/>
      <c r="N125" s="20"/>
      <c r="O125" s="20"/>
      <c r="P125" s="20" t="s">
        <v>7</v>
      </c>
      <c r="Q125" s="20"/>
      <c r="R125" s="20"/>
      <c r="S125" s="20"/>
      <c r="T125" s="20"/>
      <c r="U125" s="20" t="s">
        <v>7</v>
      </c>
      <c r="V125" s="20"/>
      <c r="W125" s="20"/>
      <c r="X125" s="20"/>
      <c r="Y125" s="20"/>
      <c r="Z125" s="20" t="s">
        <v>7</v>
      </c>
      <c r="AA125" s="20"/>
      <c r="AB125" s="20"/>
      <c r="AC125" s="20"/>
      <c r="AD125" s="20"/>
      <c r="AE125" s="20" t="s">
        <v>7</v>
      </c>
      <c r="AF125" s="20"/>
      <c r="AG125" s="20"/>
      <c r="AH125" s="20"/>
      <c r="AI125" s="20"/>
      <c r="AJ125" s="20" t="s">
        <v>7</v>
      </c>
      <c r="AK125" s="20"/>
      <c r="AL125" s="20"/>
      <c r="AM125" s="20"/>
      <c r="AN125" s="20"/>
      <c r="AO125" s="20" t="s">
        <v>7</v>
      </c>
      <c r="AP125" s="20"/>
      <c r="AQ125" s="20"/>
      <c r="AR125" s="20"/>
      <c r="AS125" s="20"/>
      <c r="AT125" s="20" t="s">
        <v>7</v>
      </c>
      <c r="AU125" s="20"/>
      <c r="AV125" s="20"/>
      <c r="AW125" s="20"/>
      <c r="AX125" s="20"/>
    </row>
    <row r="126" spans="1:50" s="14" customFormat="1" ht="20.25">
      <c r="A126" s="20" t="s">
        <v>0</v>
      </c>
      <c r="B126" s="20"/>
      <c r="C126" s="20"/>
      <c r="D126" s="20"/>
      <c r="E126" s="20"/>
      <c r="F126" s="20" t="s">
        <v>0</v>
      </c>
      <c r="G126" s="20"/>
      <c r="H126" s="20"/>
      <c r="I126" s="20"/>
      <c r="J126" s="20"/>
      <c r="K126" s="20" t="s">
        <v>0</v>
      </c>
      <c r="L126" s="20"/>
      <c r="M126" s="20"/>
      <c r="N126" s="20"/>
      <c r="O126" s="20"/>
      <c r="P126" s="20" t="s">
        <v>0</v>
      </c>
      <c r="Q126" s="20"/>
      <c r="R126" s="20"/>
      <c r="S126" s="20"/>
      <c r="T126" s="20"/>
      <c r="U126" s="20" t="s">
        <v>0</v>
      </c>
      <c r="V126" s="20"/>
      <c r="W126" s="20"/>
      <c r="X126" s="20"/>
      <c r="Y126" s="20"/>
      <c r="Z126" s="20" t="s">
        <v>0</v>
      </c>
      <c r="AA126" s="20"/>
      <c r="AB126" s="20"/>
      <c r="AC126" s="20"/>
      <c r="AD126" s="20"/>
      <c r="AE126" s="20" t="s">
        <v>0</v>
      </c>
      <c r="AF126" s="20"/>
      <c r="AG126" s="20"/>
      <c r="AH126" s="20"/>
      <c r="AI126" s="20"/>
      <c r="AJ126" s="20" t="s">
        <v>0</v>
      </c>
      <c r="AK126" s="20"/>
      <c r="AL126" s="20"/>
      <c r="AM126" s="20"/>
      <c r="AN126" s="20"/>
      <c r="AO126" s="20" t="s">
        <v>0</v>
      </c>
      <c r="AP126" s="20"/>
      <c r="AQ126" s="20"/>
      <c r="AR126" s="20"/>
      <c r="AS126" s="20"/>
      <c r="AT126" s="20" t="s">
        <v>0</v>
      </c>
      <c r="AU126" s="20"/>
      <c r="AV126" s="20"/>
      <c r="AW126" s="20"/>
      <c r="AX126" s="20"/>
    </row>
    <row r="128" spans="1:50" ht="36" customHeight="1">
      <c r="B128" s="1"/>
      <c r="C128" s="1"/>
      <c r="D128" s="1"/>
      <c r="E128" s="1"/>
      <c r="G128" s="1"/>
      <c r="H128" s="1"/>
      <c r="I128" s="1"/>
      <c r="J128" s="1"/>
      <c r="L128" s="1"/>
      <c r="M128" s="1"/>
      <c r="N128" s="1"/>
      <c r="O128" s="1"/>
      <c r="Q128" s="1"/>
      <c r="R128" s="1"/>
      <c r="S128" s="1"/>
      <c r="T128" s="1"/>
      <c r="V128" s="1"/>
      <c r="W128" s="1"/>
      <c r="X128" s="1"/>
      <c r="Y128" s="1"/>
      <c r="AA128" s="1"/>
      <c r="AB128" s="1"/>
      <c r="AC128" s="1"/>
      <c r="AD128" s="1"/>
      <c r="AF128" s="1"/>
      <c r="AG128" s="1"/>
      <c r="AH128" s="1"/>
      <c r="AI128" s="1"/>
      <c r="AK128" s="1"/>
      <c r="AL128" s="1"/>
      <c r="AM128" s="1"/>
      <c r="AN128" s="1"/>
      <c r="AP128" s="1"/>
      <c r="AQ128" s="1"/>
      <c r="AR128" s="1"/>
      <c r="AS128" s="1"/>
      <c r="AU128" s="1"/>
      <c r="AV128" s="1"/>
      <c r="AW128" s="1"/>
      <c r="AX128" s="1"/>
    </row>
    <row r="129" spans="1:50" ht="36" customHeight="1">
      <c r="B129" s="1"/>
      <c r="C129" s="1"/>
      <c r="D129" s="1"/>
      <c r="E129" s="1"/>
      <c r="G129" s="1"/>
      <c r="H129" s="1"/>
      <c r="I129" s="1"/>
      <c r="J129" s="1"/>
      <c r="L129" s="1"/>
      <c r="M129" s="1"/>
      <c r="N129" s="1"/>
      <c r="O129" s="1"/>
      <c r="Q129" s="1"/>
      <c r="R129" s="1"/>
      <c r="S129" s="1"/>
      <c r="T129" s="1"/>
      <c r="V129" s="1"/>
      <c r="W129" s="1"/>
      <c r="X129" s="1"/>
      <c r="Y129" s="1"/>
      <c r="AA129" s="1"/>
      <c r="AB129" s="1"/>
      <c r="AC129" s="1"/>
      <c r="AD129" s="1"/>
      <c r="AF129" s="1"/>
      <c r="AG129" s="1"/>
      <c r="AH129" s="1"/>
      <c r="AI129" s="1"/>
      <c r="AK129" s="1"/>
      <c r="AL129" s="1"/>
      <c r="AM129" s="1"/>
      <c r="AN129" s="1"/>
      <c r="AP129" s="1"/>
      <c r="AQ129" s="1"/>
      <c r="AR129" s="1"/>
      <c r="AS129" s="1"/>
      <c r="AU129" s="1"/>
      <c r="AV129" s="1"/>
      <c r="AW129" s="1"/>
      <c r="AX129" s="1"/>
    </row>
    <row r="130" spans="1:50" ht="36" customHeight="1">
      <c r="B130" s="1"/>
      <c r="C130" s="1"/>
      <c r="D130" s="1"/>
      <c r="E130" s="1"/>
      <c r="G130" s="1"/>
      <c r="H130" s="1"/>
      <c r="I130" s="1"/>
      <c r="J130" s="1"/>
      <c r="L130" s="1"/>
      <c r="M130" s="1"/>
      <c r="N130" s="1"/>
      <c r="O130" s="1"/>
      <c r="Q130" s="1"/>
      <c r="R130" s="1"/>
      <c r="S130" s="1"/>
      <c r="T130" s="1"/>
      <c r="V130" s="1"/>
      <c r="W130" s="1"/>
      <c r="X130" s="1"/>
      <c r="Y130" s="1"/>
      <c r="AA130" s="1"/>
      <c r="AB130" s="1"/>
      <c r="AC130" s="1"/>
      <c r="AD130" s="1"/>
      <c r="AF130" s="1"/>
      <c r="AG130" s="1"/>
      <c r="AH130" s="1"/>
      <c r="AI130" s="1"/>
      <c r="AK130" s="1"/>
      <c r="AL130" s="1"/>
      <c r="AM130" s="1"/>
      <c r="AN130" s="1"/>
      <c r="AP130" s="1"/>
      <c r="AQ130" s="1"/>
      <c r="AR130" s="1"/>
      <c r="AS130" s="1"/>
      <c r="AU130" s="1"/>
      <c r="AV130" s="1"/>
      <c r="AW130" s="1"/>
      <c r="AX130" s="1"/>
    </row>
    <row r="131" spans="1:50" ht="36" customHeight="1">
      <c r="B131" s="1"/>
      <c r="C131" s="1"/>
      <c r="D131" s="1"/>
      <c r="E131" s="1"/>
      <c r="G131" s="1"/>
      <c r="H131" s="1"/>
      <c r="I131" s="1"/>
      <c r="J131" s="1"/>
      <c r="L131" s="1"/>
      <c r="M131" s="1"/>
      <c r="N131" s="1"/>
      <c r="O131" s="1"/>
      <c r="Q131" s="1"/>
      <c r="R131" s="1"/>
      <c r="S131" s="1"/>
      <c r="T131" s="1"/>
      <c r="V131" s="1"/>
      <c r="W131" s="1"/>
      <c r="X131" s="1"/>
      <c r="Y131" s="1"/>
      <c r="AA131" s="1"/>
      <c r="AB131" s="1"/>
      <c r="AC131" s="1"/>
      <c r="AD131" s="1"/>
      <c r="AF131" s="1"/>
      <c r="AG131" s="1"/>
      <c r="AH131" s="1"/>
      <c r="AI131" s="1"/>
      <c r="AK131" s="1"/>
      <c r="AL131" s="1"/>
      <c r="AM131" s="1"/>
      <c r="AN131" s="1"/>
      <c r="AP131" s="1"/>
      <c r="AQ131" s="1"/>
      <c r="AR131" s="1"/>
      <c r="AS131" s="1"/>
      <c r="AU131" s="1"/>
      <c r="AV131" s="1"/>
      <c r="AW131" s="1"/>
      <c r="AX131" s="1"/>
    </row>
    <row r="132" spans="1:50" ht="36" customHeight="1">
      <c r="B132" s="1"/>
      <c r="C132" s="1"/>
      <c r="D132" s="1"/>
      <c r="E132" s="1"/>
      <c r="G132" s="1"/>
      <c r="H132" s="1"/>
      <c r="I132" s="1"/>
      <c r="J132" s="1"/>
      <c r="L132" s="1"/>
      <c r="M132" s="1"/>
      <c r="N132" s="1"/>
      <c r="O132" s="1"/>
      <c r="Q132" s="1"/>
      <c r="R132" s="1"/>
      <c r="S132" s="1"/>
      <c r="T132" s="1"/>
      <c r="V132" s="1"/>
      <c r="W132" s="1"/>
      <c r="X132" s="1"/>
      <c r="Y132" s="1"/>
      <c r="AA132" s="1"/>
      <c r="AB132" s="1"/>
      <c r="AC132" s="1"/>
      <c r="AD132" s="1"/>
      <c r="AF132" s="1"/>
      <c r="AG132" s="1"/>
      <c r="AH132" s="1"/>
      <c r="AI132" s="1"/>
      <c r="AK132" s="1"/>
      <c r="AL132" s="1"/>
      <c r="AM132" s="1"/>
      <c r="AN132" s="1"/>
      <c r="AP132" s="1"/>
      <c r="AQ132" s="1"/>
      <c r="AR132" s="1"/>
      <c r="AS132" s="1"/>
      <c r="AU132" s="1"/>
      <c r="AV132" s="1"/>
      <c r="AW132" s="1"/>
      <c r="AX132" s="1"/>
    </row>
    <row r="133" spans="1:50" ht="36" customHeight="1">
      <c r="B133" s="1"/>
      <c r="C133" s="1"/>
      <c r="D133" s="1"/>
      <c r="E133" s="1"/>
      <c r="G133" s="1"/>
      <c r="H133" s="1"/>
      <c r="I133" s="1"/>
      <c r="J133" s="1"/>
      <c r="L133" s="1"/>
      <c r="M133" s="1"/>
      <c r="N133" s="1"/>
      <c r="O133" s="1"/>
      <c r="Q133" s="1"/>
      <c r="R133" s="1"/>
      <c r="S133" s="1"/>
      <c r="T133" s="1"/>
      <c r="V133" s="1"/>
      <c r="W133" s="1"/>
      <c r="X133" s="1"/>
      <c r="Y133" s="1"/>
      <c r="AA133" s="1"/>
      <c r="AB133" s="1"/>
      <c r="AC133" s="1"/>
      <c r="AD133" s="1"/>
      <c r="AF133" s="1"/>
      <c r="AG133" s="1"/>
      <c r="AH133" s="1"/>
      <c r="AI133" s="1"/>
      <c r="AK133" s="1"/>
      <c r="AL133" s="1"/>
      <c r="AM133" s="1"/>
      <c r="AN133" s="1"/>
      <c r="AP133" s="1"/>
      <c r="AQ133" s="1"/>
      <c r="AR133" s="1"/>
      <c r="AS133" s="1"/>
      <c r="AU133" s="1"/>
      <c r="AV133" s="1"/>
      <c r="AW133" s="1"/>
      <c r="AX133" s="1"/>
    </row>
    <row r="134" spans="1:50" ht="36" customHeight="1">
      <c r="B134" s="1"/>
      <c r="C134" s="1"/>
      <c r="D134" s="1"/>
      <c r="E134" s="1"/>
      <c r="G134" s="1"/>
      <c r="H134" s="1"/>
      <c r="I134" s="1"/>
      <c r="J134" s="1"/>
      <c r="L134" s="1"/>
      <c r="M134" s="1"/>
      <c r="N134" s="1"/>
      <c r="O134" s="1"/>
      <c r="Q134" s="1"/>
      <c r="R134" s="1"/>
      <c r="S134" s="1"/>
      <c r="T134" s="1"/>
      <c r="V134" s="1"/>
      <c r="W134" s="1"/>
      <c r="X134" s="1"/>
      <c r="Y134" s="1"/>
      <c r="AA134" s="1"/>
      <c r="AB134" s="1"/>
      <c r="AC134" s="1"/>
      <c r="AD134" s="1"/>
      <c r="AF134" s="1"/>
      <c r="AG134" s="1"/>
      <c r="AH134" s="1"/>
      <c r="AI134" s="1"/>
      <c r="AK134" s="1"/>
      <c r="AL134" s="1"/>
      <c r="AM134" s="1"/>
      <c r="AN134" s="1"/>
      <c r="AP134" s="1"/>
      <c r="AQ134" s="1"/>
      <c r="AR134" s="1"/>
      <c r="AS134" s="1"/>
      <c r="AU134" s="1"/>
      <c r="AV134" s="1"/>
      <c r="AW134" s="1"/>
      <c r="AX134" s="1"/>
    </row>
    <row r="135" spans="1:50" ht="36" customHeight="1">
      <c r="B135" s="1"/>
      <c r="C135" s="1"/>
      <c r="D135" s="1"/>
      <c r="E135" s="1"/>
      <c r="G135" s="1"/>
      <c r="H135" s="1"/>
      <c r="I135" s="1"/>
      <c r="J135" s="1"/>
      <c r="L135" s="1"/>
      <c r="M135" s="1"/>
      <c r="N135" s="1"/>
      <c r="O135" s="1"/>
      <c r="Q135" s="1"/>
      <c r="R135" s="1"/>
      <c r="S135" s="1"/>
      <c r="T135" s="1"/>
      <c r="V135" s="1"/>
      <c r="W135" s="1"/>
      <c r="X135" s="1"/>
      <c r="Y135" s="1"/>
      <c r="AA135" s="1"/>
      <c r="AB135" s="1"/>
      <c r="AC135" s="1"/>
      <c r="AD135" s="1"/>
      <c r="AF135" s="1"/>
      <c r="AG135" s="1"/>
      <c r="AH135" s="1"/>
      <c r="AI135" s="1"/>
      <c r="AK135" s="1"/>
      <c r="AL135" s="1"/>
      <c r="AM135" s="1"/>
      <c r="AN135" s="1"/>
      <c r="AP135" s="1"/>
      <c r="AQ135" s="1"/>
      <c r="AR135" s="1"/>
      <c r="AS135" s="1"/>
      <c r="AU135" s="1"/>
      <c r="AV135" s="1"/>
      <c r="AW135" s="1"/>
      <c r="AX135" s="1"/>
    </row>
    <row r="136" spans="1:50" ht="36" customHeight="1">
      <c r="B136" s="1"/>
      <c r="C136" s="1"/>
      <c r="D136" s="1"/>
      <c r="E136" s="1"/>
      <c r="G136" s="1"/>
      <c r="H136" s="1"/>
      <c r="I136" s="1"/>
      <c r="J136" s="1"/>
      <c r="L136" s="1"/>
      <c r="M136" s="1"/>
      <c r="N136" s="1"/>
      <c r="O136" s="1"/>
      <c r="Q136" s="1"/>
      <c r="R136" s="1"/>
      <c r="S136" s="1"/>
      <c r="T136" s="1"/>
      <c r="V136" s="1"/>
      <c r="W136" s="1"/>
      <c r="X136" s="1"/>
      <c r="Y136" s="1"/>
      <c r="AA136" s="1"/>
      <c r="AB136" s="1"/>
      <c r="AC136" s="1"/>
      <c r="AD136" s="1"/>
      <c r="AF136" s="1"/>
      <c r="AG136" s="1"/>
      <c r="AH136" s="1"/>
      <c r="AI136" s="1"/>
      <c r="AK136" s="1"/>
      <c r="AL136" s="1"/>
      <c r="AM136" s="1"/>
      <c r="AN136" s="1"/>
      <c r="AP136" s="1"/>
      <c r="AQ136" s="1"/>
      <c r="AR136" s="1"/>
      <c r="AS136" s="1"/>
      <c r="AU136" s="1"/>
      <c r="AV136" s="1"/>
      <c r="AW136" s="1"/>
      <c r="AX136" s="1"/>
    </row>
    <row r="137" spans="1:50" ht="36" customHeight="1">
      <c r="B137" s="1"/>
      <c r="C137" s="1"/>
      <c r="D137" s="1"/>
      <c r="E137" s="1"/>
      <c r="G137" s="1"/>
      <c r="H137" s="1"/>
      <c r="I137" s="1"/>
      <c r="J137" s="1"/>
      <c r="L137" s="1"/>
      <c r="M137" s="1"/>
      <c r="N137" s="1"/>
      <c r="O137" s="1"/>
      <c r="Q137" s="1"/>
      <c r="R137" s="1"/>
      <c r="S137" s="1"/>
      <c r="T137" s="1"/>
      <c r="V137" s="1"/>
      <c r="W137" s="1"/>
      <c r="X137" s="1"/>
      <c r="Y137" s="1"/>
      <c r="AA137" s="1"/>
      <c r="AB137" s="1"/>
      <c r="AC137" s="1"/>
      <c r="AD137" s="1"/>
      <c r="AF137" s="1"/>
      <c r="AG137" s="1"/>
      <c r="AH137" s="1"/>
      <c r="AI137" s="1"/>
      <c r="AK137" s="1"/>
      <c r="AL137" s="1"/>
      <c r="AM137" s="1"/>
      <c r="AN137" s="1"/>
      <c r="AP137" s="1"/>
      <c r="AQ137" s="1"/>
      <c r="AR137" s="1"/>
      <c r="AS137" s="1"/>
      <c r="AU137" s="1"/>
      <c r="AV137" s="1"/>
      <c r="AW137" s="1"/>
      <c r="AX137" s="1"/>
    </row>
    <row r="138" spans="1:50" ht="36" customHeight="1">
      <c r="B138" s="1"/>
      <c r="C138" s="1"/>
      <c r="D138" s="1"/>
      <c r="E138" s="1"/>
      <c r="G138" s="1"/>
      <c r="H138" s="1"/>
      <c r="I138" s="1"/>
      <c r="J138" s="1"/>
      <c r="L138" s="1"/>
      <c r="M138" s="1"/>
      <c r="N138" s="1"/>
      <c r="O138" s="1"/>
      <c r="Q138" s="1"/>
      <c r="R138" s="1"/>
      <c r="S138" s="1"/>
      <c r="T138" s="1"/>
      <c r="V138" s="1"/>
      <c r="W138" s="1"/>
      <c r="X138" s="1"/>
      <c r="Y138" s="1"/>
      <c r="AA138" s="1"/>
      <c r="AB138" s="1"/>
      <c r="AC138" s="1"/>
      <c r="AD138" s="1"/>
      <c r="AF138" s="1"/>
      <c r="AG138" s="1"/>
      <c r="AH138" s="1"/>
      <c r="AI138" s="1"/>
      <c r="AK138" s="1"/>
      <c r="AL138" s="1"/>
      <c r="AM138" s="1"/>
      <c r="AN138" s="1"/>
      <c r="AP138" s="1"/>
      <c r="AQ138" s="1"/>
      <c r="AR138" s="1"/>
      <c r="AS138" s="1"/>
      <c r="AU138" s="1"/>
      <c r="AV138" s="1"/>
      <c r="AW138" s="1"/>
      <c r="AX138" s="1"/>
    </row>
    <row r="139" spans="1:50" ht="36" customHeight="1">
      <c r="B139" s="1"/>
      <c r="C139" s="1"/>
      <c r="D139" s="1"/>
      <c r="E139" s="1"/>
      <c r="G139" s="1"/>
      <c r="H139" s="1"/>
      <c r="I139" s="1"/>
      <c r="J139" s="1"/>
      <c r="L139" s="1"/>
      <c r="M139" s="1"/>
      <c r="N139" s="1"/>
      <c r="O139" s="1"/>
      <c r="Q139" s="1"/>
      <c r="R139" s="1"/>
      <c r="S139" s="1"/>
      <c r="T139" s="1"/>
      <c r="V139" s="1"/>
      <c r="W139" s="1"/>
      <c r="X139" s="1"/>
      <c r="Y139" s="1"/>
      <c r="AA139" s="1"/>
      <c r="AB139" s="1"/>
      <c r="AC139" s="1"/>
      <c r="AD139" s="1"/>
      <c r="AF139" s="1"/>
      <c r="AG139" s="1"/>
      <c r="AH139" s="1"/>
      <c r="AI139" s="1"/>
      <c r="AK139" s="1"/>
      <c r="AL139" s="1"/>
      <c r="AM139" s="1"/>
      <c r="AN139" s="1"/>
      <c r="AP139" s="1"/>
      <c r="AQ139" s="1"/>
      <c r="AR139" s="1"/>
      <c r="AS139" s="1"/>
      <c r="AU139" s="1"/>
      <c r="AV139" s="1"/>
      <c r="AW139" s="1"/>
      <c r="AX139" s="1"/>
    </row>
    <row r="141" spans="1:50" ht="15.75">
      <c r="A141" s="24" t="s">
        <v>2</v>
      </c>
      <c r="B141" s="24"/>
      <c r="C141" s="24"/>
      <c r="D141" s="24"/>
      <c r="E141" s="24"/>
      <c r="F141" s="24" t="s">
        <v>2</v>
      </c>
      <c r="G141" s="24"/>
      <c r="H141" s="24"/>
      <c r="I141" s="24"/>
      <c r="J141" s="24"/>
      <c r="K141" s="24" t="s">
        <v>2</v>
      </c>
      <c r="L141" s="24"/>
      <c r="M141" s="24"/>
      <c r="N141" s="24"/>
      <c r="O141" s="24"/>
      <c r="P141" s="24" t="s">
        <v>2</v>
      </c>
      <c r="Q141" s="24"/>
      <c r="R141" s="24"/>
      <c r="S141" s="24"/>
      <c r="T141" s="24"/>
      <c r="U141" s="24" t="s">
        <v>2</v>
      </c>
      <c r="V141" s="24"/>
      <c r="W141" s="24"/>
      <c r="X141" s="24"/>
      <c r="Y141" s="24"/>
      <c r="Z141" s="24" t="s">
        <v>2</v>
      </c>
      <c r="AA141" s="24"/>
      <c r="AB141" s="24"/>
      <c r="AC141" s="24"/>
      <c r="AD141" s="24"/>
      <c r="AE141" s="24" t="s">
        <v>2</v>
      </c>
      <c r="AF141" s="24"/>
      <c r="AG141" s="24"/>
      <c r="AH141" s="24"/>
      <c r="AI141" s="24"/>
      <c r="AJ141" s="24" t="s">
        <v>2</v>
      </c>
      <c r="AK141" s="24"/>
      <c r="AL141" s="24"/>
      <c r="AM141" s="24"/>
      <c r="AN141" s="24"/>
      <c r="AO141" s="24" t="s">
        <v>2</v>
      </c>
      <c r="AP141" s="24"/>
      <c r="AQ141" s="24"/>
      <c r="AR141" s="24"/>
      <c r="AS141" s="24"/>
      <c r="AT141" s="24" t="s">
        <v>2</v>
      </c>
      <c r="AU141" s="24"/>
      <c r="AV141" s="24"/>
      <c r="AW141" s="24"/>
      <c r="AX141" s="24"/>
    </row>
    <row r="142" spans="1:50" ht="36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</row>
    <row r="144" spans="1:50" ht="26.25">
      <c r="A144" s="17" t="s">
        <v>9</v>
      </c>
      <c r="B144" s="18"/>
      <c r="C144" s="18"/>
      <c r="D144" s="18"/>
      <c r="E144" s="18"/>
      <c r="F144" s="17" t="s">
        <v>9</v>
      </c>
      <c r="G144" s="18"/>
      <c r="H144" s="18"/>
      <c r="I144" s="18"/>
      <c r="J144" s="18"/>
      <c r="K144" s="17" t="s">
        <v>9</v>
      </c>
      <c r="L144" s="18"/>
      <c r="M144" s="18"/>
      <c r="N144" s="18"/>
      <c r="O144" s="18"/>
      <c r="P144" s="17" t="s">
        <v>9</v>
      </c>
      <c r="Q144" s="18"/>
      <c r="R144" s="18"/>
      <c r="S144" s="18"/>
      <c r="T144" s="18"/>
      <c r="U144" s="17" t="s">
        <v>9</v>
      </c>
      <c r="V144" s="18"/>
      <c r="W144" s="18"/>
      <c r="X144" s="18"/>
      <c r="Y144" s="18"/>
      <c r="Z144" s="17" t="s">
        <v>9</v>
      </c>
      <c r="AA144" s="18"/>
      <c r="AB144" s="18"/>
      <c r="AC144" s="18"/>
      <c r="AD144" s="18"/>
      <c r="AE144" s="17" t="s">
        <v>9</v>
      </c>
      <c r="AF144" s="18"/>
      <c r="AG144" s="18"/>
      <c r="AH144" s="18"/>
      <c r="AI144" s="18"/>
      <c r="AJ144" s="17" t="s">
        <v>9</v>
      </c>
      <c r="AK144" s="18"/>
      <c r="AL144" s="18"/>
      <c r="AM144" s="18"/>
      <c r="AN144" s="18"/>
      <c r="AO144" s="17" t="s">
        <v>9</v>
      </c>
      <c r="AP144" s="18"/>
      <c r="AQ144" s="18"/>
      <c r="AR144" s="18"/>
      <c r="AS144" s="18"/>
      <c r="AT144" s="17" t="s">
        <v>9</v>
      </c>
      <c r="AU144" s="18"/>
      <c r="AV144" s="18"/>
      <c r="AW144" s="18"/>
      <c r="AX144" s="18"/>
    </row>
    <row r="146" spans="1:50" ht="15" customHeight="1">
      <c r="B146" s="23" t="s">
        <v>51</v>
      </c>
      <c r="C146" s="23"/>
      <c r="D146" s="23"/>
      <c r="E146" s="23"/>
      <c r="G146" s="23" t="s">
        <v>51</v>
      </c>
      <c r="H146" s="23"/>
      <c r="I146" s="23"/>
      <c r="J146" s="23"/>
      <c r="L146" s="23" t="s">
        <v>51</v>
      </c>
      <c r="M146" s="23"/>
      <c r="N146" s="23"/>
      <c r="O146" s="23"/>
      <c r="Q146" s="23" t="s">
        <v>51</v>
      </c>
      <c r="R146" s="23"/>
      <c r="S146" s="23"/>
      <c r="T146" s="23"/>
      <c r="V146" s="23" t="s">
        <v>51</v>
      </c>
      <c r="W146" s="23"/>
      <c r="X146" s="23"/>
      <c r="Y146" s="23"/>
      <c r="AA146" s="23" t="s">
        <v>51</v>
      </c>
      <c r="AB146" s="23"/>
      <c r="AC146" s="23"/>
      <c r="AD146" s="23"/>
      <c r="AF146" s="23" t="s">
        <v>51</v>
      </c>
      <c r="AG146" s="23"/>
      <c r="AH146" s="23"/>
      <c r="AI146" s="23"/>
      <c r="AK146" s="23" t="s">
        <v>51</v>
      </c>
      <c r="AL146" s="23"/>
      <c r="AM146" s="23"/>
      <c r="AN146" s="23"/>
      <c r="AP146" s="23" t="s">
        <v>51</v>
      </c>
      <c r="AQ146" s="23"/>
      <c r="AR146" s="23"/>
      <c r="AS146" s="23"/>
      <c r="AU146" s="23" t="s">
        <v>51</v>
      </c>
      <c r="AV146" s="23"/>
      <c r="AW146" s="23"/>
      <c r="AX146" s="23"/>
    </row>
    <row r="147" spans="1:50" ht="15" customHeight="1">
      <c r="B147" s="23"/>
      <c r="C147" s="23"/>
      <c r="D147" s="23"/>
      <c r="E147" s="23"/>
      <c r="G147" s="23"/>
      <c r="H147" s="23"/>
      <c r="I147" s="23"/>
      <c r="J147" s="23"/>
      <c r="L147" s="23"/>
      <c r="M147" s="23"/>
      <c r="N147" s="23"/>
      <c r="O147" s="23"/>
      <c r="Q147" s="23"/>
      <c r="R147" s="23"/>
      <c r="S147" s="23"/>
      <c r="T147" s="23"/>
      <c r="V147" s="23"/>
      <c r="W147" s="23"/>
      <c r="X147" s="23"/>
      <c r="Y147" s="23"/>
      <c r="AA147" s="23"/>
      <c r="AB147" s="23"/>
      <c r="AC147" s="23"/>
      <c r="AD147" s="23"/>
      <c r="AF147" s="23"/>
      <c r="AG147" s="23"/>
      <c r="AH147" s="23"/>
      <c r="AI147" s="23"/>
      <c r="AK147" s="23"/>
      <c r="AL147" s="23"/>
      <c r="AM147" s="23"/>
      <c r="AN147" s="23"/>
      <c r="AP147" s="23"/>
      <c r="AQ147" s="23"/>
      <c r="AR147" s="23"/>
      <c r="AS147" s="23"/>
      <c r="AU147" s="23"/>
      <c r="AV147" s="23"/>
      <c r="AW147" s="23"/>
      <c r="AX147" s="23"/>
    </row>
    <row r="148" spans="1:50" ht="21" customHeight="1">
      <c r="B148" s="19" t="s">
        <v>49</v>
      </c>
      <c r="C148" s="19"/>
      <c r="D148" s="19"/>
      <c r="E148" s="19"/>
      <c r="G148" s="19" t="s">
        <v>49</v>
      </c>
      <c r="H148" s="19"/>
      <c r="I148" s="19"/>
      <c r="J148" s="19"/>
      <c r="L148" s="19" t="s">
        <v>49</v>
      </c>
      <c r="M148" s="19"/>
      <c r="N148" s="19"/>
      <c r="O148" s="19"/>
      <c r="Q148" s="19" t="s">
        <v>49</v>
      </c>
      <c r="R148" s="19"/>
      <c r="S148" s="19"/>
      <c r="T148" s="19"/>
      <c r="V148" s="19" t="s">
        <v>49</v>
      </c>
      <c r="W148" s="19"/>
      <c r="X148" s="19"/>
      <c r="Y148" s="19"/>
      <c r="AA148" s="19" t="s">
        <v>49</v>
      </c>
      <c r="AB148" s="19"/>
      <c r="AC148" s="19"/>
      <c r="AD148" s="19"/>
      <c r="AF148" s="19" t="s">
        <v>49</v>
      </c>
      <c r="AG148" s="19"/>
      <c r="AH148" s="19"/>
      <c r="AI148" s="19"/>
      <c r="AK148" s="19" t="s">
        <v>49</v>
      </c>
      <c r="AL148" s="19"/>
      <c r="AM148" s="19"/>
      <c r="AN148" s="19"/>
      <c r="AP148" s="19" t="s">
        <v>49</v>
      </c>
      <c r="AQ148" s="19"/>
      <c r="AR148" s="19"/>
      <c r="AS148" s="19"/>
      <c r="AU148" s="19" t="s">
        <v>49</v>
      </c>
      <c r="AV148" s="19"/>
      <c r="AW148" s="19"/>
      <c r="AX148" s="19"/>
    </row>
    <row r="150" spans="1:50" ht="15.75" thickBot="1"/>
    <row r="151" spans="1:50" ht="21">
      <c r="B151" s="2" t="str">
        <f ca="1">VLOOKUP(RANDBETWEEN(1,5),NAVIDAD,2,FALSE)</f>
        <v>Calabaza</v>
      </c>
      <c r="C151" s="3" t="str">
        <f ca="1">VLOOKUP(RANDBETWEEN(6,10),NAVIDAD,2,FALSE)</f>
        <v>Chuches</v>
      </c>
      <c r="D151" s="3" t="str">
        <f ca="1">VLOOKUP(RANDBETWEEN(11,15),NAVIDAD,2,FALSE)</f>
        <v>Truco</v>
      </c>
      <c r="E151" s="4" t="str">
        <f ca="1">VLOOKUP(RANDBETWEEN(16,20),NAVIDAD,2,FALSE)</f>
        <v>Zombi</v>
      </c>
      <c r="G151" s="2" t="str">
        <f ca="1">VLOOKUP(RANDBETWEEN(1,5),NAVIDAD,2,FALSE)</f>
        <v>Halloween</v>
      </c>
      <c r="H151" s="3" t="str">
        <f ca="1">VLOOKUP(RANDBETWEEN(6,10),NAVIDAD,2,FALSE)</f>
        <v>Caramelos</v>
      </c>
      <c r="I151" s="3" t="str">
        <f ca="1">VLOOKUP(RANDBETWEEN(11,15),NAVIDAD,2,FALSE)</f>
        <v>Vampiro</v>
      </c>
      <c r="J151" s="4" t="str">
        <f ca="1">VLOOKUP(RANDBETWEEN(16,20),NAVIDAD,2,FALSE)</f>
        <v>Demonio</v>
      </c>
      <c r="L151" s="2" t="str">
        <f ca="1">VLOOKUP(RANDBETWEEN(1,5),NAVIDAD,2,FALSE)</f>
        <v>Halloween</v>
      </c>
      <c r="M151" s="3" t="str">
        <f ca="1">VLOOKUP(RANDBETWEEN(6,10),NAVIDAD,2,FALSE)</f>
        <v>Tumba</v>
      </c>
      <c r="N151" s="3" t="str">
        <f ca="1">VLOOKUP(RANDBETWEEN(11,15),NAVIDAD,2,FALSE)</f>
        <v>Bruja</v>
      </c>
      <c r="O151" s="4" t="str">
        <f ca="1">VLOOKUP(RANDBETWEEN(16,20),NAVIDAD,2,FALSE)</f>
        <v>Espiritu</v>
      </c>
      <c r="Q151" s="2" t="str">
        <f ca="1">VLOOKUP(RANDBETWEEN(1,5),NAVIDAD,2,FALSE)</f>
        <v>Monstruo</v>
      </c>
      <c r="R151" s="3" t="str">
        <f ca="1">VLOOKUP(RANDBETWEEN(6,10),NAVIDAD,2,FALSE)</f>
        <v>Trato</v>
      </c>
      <c r="S151" s="3" t="str">
        <f ca="1">VLOOKUP(RANDBETWEEN(11,15),NAVIDAD,2,FALSE)</f>
        <v>Bruja</v>
      </c>
      <c r="T151" s="4" t="str">
        <f ca="1">VLOOKUP(RANDBETWEEN(16,20),NAVIDAD,2,FALSE)</f>
        <v>Zombi</v>
      </c>
      <c r="V151" s="2" t="str">
        <f ca="1">VLOOKUP(RANDBETWEEN(1,5),NAVIDAD,2,FALSE)</f>
        <v>Calabaza</v>
      </c>
      <c r="W151" s="3" t="str">
        <f ca="1">VLOOKUP(RANDBETWEEN(6,10),NAVIDAD,2,FALSE)</f>
        <v>Chuches</v>
      </c>
      <c r="X151" s="3" t="str">
        <f ca="1">VLOOKUP(RANDBETWEEN(11,15),NAVIDAD,2,FALSE)</f>
        <v>Fantasma</v>
      </c>
      <c r="Y151" s="4" t="str">
        <f ca="1">VLOOKUP(RANDBETWEEN(16,20),NAVIDAD,2,FALSE)</f>
        <v>Esqueleto</v>
      </c>
      <c r="AA151" s="2" t="str">
        <f ca="1">VLOOKUP(RANDBETWEEN(1,5),NAVIDAD,2,FALSE)</f>
        <v>Calabaza</v>
      </c>
      <c r="AB151" s="3" t="str">
        <f ca="1">VLOOKUP(RANDBETWEEN(6,10),NAVIDAD,2,FALSE)</f>
        <v>Caramelos</v>
      </c>
      <c r="AC151" s="3" t="str">
        <f ca="1">VLOOKUP(RANDBETWEEN(11,15),NAVIDAD,2,FALSE)</f>
        <v>Velas</v>
      </c>
      <c r="AD151" s="4" t="str">
        <f ca="1">VLOOKUP(RANDBETWEEN(16,20),NAVIDAD,2,FALSE)</f>
        <v>Esqueleto</v>
      </c>
      <c r="AF151" s="2" t="str">
        <f ca="1">VLOOKUP(RANDBETWEEN(1,5),NAVIDAD,2,FALSE)</f>
        <v>Disfraz</v>
      </c>
      <c r="AG151" s="3" t="str">
        <f ca="1">VLOOKUP(RANDBETWEEN(6,10),NAVIDAD,2,FALSE)</f>
        <v>Chuches</v>
      </c>
      <c r="AH151" s="3" t="str">
        <f ca="1">VLOOKUP(RANDBETWEEN(11,15),NAVIDAD,2,FALSE)</f>
        <v>Fantasma</v>
      </c>
      <c r="AI151" s="4" t="str">
        <f ca="1">VLOOKUP(RANDBETWEEN(16,20),NAVIDAD,2,FALSE)</f>
        <v>Esqueleto</v>
      </c>
      <c r="AK151" s="2" t="str">
        <f ca="1">VLOOKUP(RANDBETWEEN(1,5),NAVIDAD,2,FALSE)</f>
        <v>Disfraz</v>
      </c>
      <c r="AL151" s="3" t="str">
        <f ca="1">VLOOKUP(RANDBETWEEN(6,10),NAVIDAD,2,FALSE)</f>
        <v>Trato</v>
      </c>
      <c r="AM151" s="3" t="str">
        <f ca="1">VLOOKUP(RANDBETWEEN(11,15),NAVIDAD,2,FALSE)</f>
        <v>Bruja</v>
      </c>
      <c r="AN151" s="4" t="str">
        <f ca="1">VLOOKUP(RANDBETWEEN(16,20),NAVIDAD,2,FALSE)</f>
        <v>Zombi</v>
      </c>
      <c r="AP151" s="2" t="str">
        <f ca="1">VLOOKUP(RANDBETWEEN(1,5),NAVIDAD,2,FALSE)</f>
        <v>Disfraz</v>
      </c>
      <c r="AQ151" s="3" t="str">
        <f ca="1">VLOOKUP(RANDBETWEEN(6,10),NAVIDAD,2,FALSE)</f>
        <v>Tumba</v>
      </c>
      <c r="AR151" s="3" t="str">
        <f ca="1">VLOOKUP(RANDBETWEEN(11,15),NAVIDAD,2,FALSE)</f>
        <v>Bruja</v>
      </c>
      <c r="AS151" s="4" t="str">
        <f ca="1">VLOOKUP(RANDBETWEEN(16,20),NAVIDAD,2,FALSE)</f>
        <v>Demonio</v>
      </c>
      <c r="AU151" s="2" t="str">
        <f ca="1">VLOOKUP(RANDBETWEEN(1,5),NAVIDAD,2,FALSE)</f>
        <v>Calabaza</v>
      </c>
      <c r="AV151" s="3" t="str">
        <f ca="1">VLOOKUP(RANDBETWEEN(6,10),NAVIDAD,2,FALSE)</f>
        <v>Chuches</v>
      </c>
      <c r="AW151" s="3" t="str">
        <f ca="1">VLOOKUP(RANDBETWEEN(11,15),NAVIDAD,2,FALSE)</f>
        <v>Vampiro</v>
      </c>
      <c r="AX151" s="4" t="str">
        <f ca="1">VLOOKUP(RANDBETWEEN(16,20),NAVIDAD,2,FALSE)</f>
        <v>Demonio</v>
      </c>
    </row>
    <row r="152" spans="1:50" ht="21.75" thickBot="1">
      <c r="B152" s="5" t="str">
        <f ca="1">VLOOKUP(RANDBETWEEN(21,25),NAVIDAD,2,FALSE)</f>
        <v>Terror</v>
      </c>
      <c r="C152" s="6" t="str">
        <f ca="1">VLOOKUP(RANDBETWEEN(26,30),NAVIDAD,2,FALSE)</f>
        <v>Susto</v>
      </c>
      <c r="D152" s="6" t="str">
        <f ca="1">VLOOKUP(RANDBETWEEN(31,35),NAVIDAD,2,FALSE)</f>
        <v>Cementerio</v>
      </c>
      <c r="E152" s="7" t="str">
        <f ca="1">VLOOKUP(RANDBETWEEN(36,40),NAVIDAD,2,FALSE)</f>
        <v>Cicatriz</v>
      </c>
      <c r="G152" s="5" t="str">
        <f ca="1">VLOOKUP(RANDBETWEEN(21,25),NAVIDAD,2,FALSE)</f>
        <v>Niebla</v>
      </c>
      <c r="H152" s="6" t="str">
        <f ca="1">VLOOKUP(RANDBETWEEN(26,30),NAVIDAD,2,FALSE)</f>
        <v>Casa encantada</v>
      </c>
      <c r="I152" s="6" t="str">
        <f ca="1">VLOOKUP(RANDBETWEEN(31,35),NAVIDAD,2,FALSE)</f>
        <v>Fiesta</v>
      </c>
      <c r="J152" s="7" t="str">
        <f ca="1">VLOOKUP(RANDBETWEEN(36,40),NAVIDAD,2,FALSE)</f>
        <v>Caldero</v>
      </c>
      <c r="L152" s="5" t="str">
        <f ca="1">VLOOKUP(RANDBETWEEN(21,25),NAVIDAD,2,FALSE)</f>
        <v>Terror</v>
      </c>
      <c r="M152" s="6" t="str">
        <f ca="1">VLOOKUP(RANDBETWEEN(26,30),NAVIDAD,2,FALSE)</f>
        <v>Miedo</v>
      </c>
      <c r="N152" s="6" t="str">
        <f ca="1">VLOOKUP(RANDBETWEEN(31,35),NAVIDAD,2,FALSE)</f>
        <v>Gritos</v>
      </c>
      <c r="O152" s="7" t="str">
        <f ca="1">VLOOKUP(RANDBETWEEN(36,40),NAVIDAD,2,FALSE)</f>
        <v>Araña</v>
      </c>
      <c r="Q152" s="5" t="str">
        <f ca="1">VLOOKUP(RANDBETWEEN(21,25),NAVIDAD,2,FALSE)</f>
        <v>Terror</v>
      </c>
      <c r="R152" s="6" t="str">
        <f ca="1">VLOOKUP(RANDBETWEEN(26,30),NAVIDAD,2,FALSE)</f>
        <v>Miedo</v>
      </c>
      <c r="S152" s="6" t="str">
        <f ca="1">VLOOKUP(RANDBETWEEN(31,35),NAVIDAD,2,FALSE)</f>
        <v>Tumba</v>
      </c>
      <c r="T152" s="7" t="str">
        <f ca="1">VLOOKUP(RANDBETWEEN(36,40),NAVIDAD,2,FALSE)</f>
        <v>Cicatriz</v>
      </c>
      <c r="V152" s="5" t="str">
        <f ca="1">VLOOKUP(RANDBETWEEN(21,25),NAVIDAD,2,FALSE)</f>
        <v>Terror</v>
      </c>
      <c r="W152" s="6" t="str">
        <f ca="1">VLOOKUP(RANDBETWEEN(26,30),NAVIDAD,2,FALSE)</f>
        <v>Gato Negro</v>
      </c>
      <c r="X152" s="6" t="str">
        <f ca="1">VLOOKUP(RANDBETWEEN(31,35),NAVIDAD,2,FALSE)</f>
        <v>Fiesta</v>
      </c>
      <c r="Y152" s="7" t="str">
        <f ca="1">VLOOKUP(RANDBETWEEN(36,40),NAVIDAD,2,FALSE)</f>
        <v>Hombre lobo</v>
      </c>
      <c r="AA152" s="5" t="str">
        <f ca="1">VLOOKUP(RANDBETWEEN(21,25),NAVIDAD,2,FALSE)</f>
        <v>Niebla</v>
      </c>
      <c r="AB152" s="6" t="str">
        <f ca="1">VLOOKUP(RANDBETWEEN(26,30),NAVIDAD,2,FALSE)</f>
        <v>Susto</v>
      </c>
      <c r="AC152" s="6" t="str">
        <f ca="1">VLOOKUP(RANDBETWEEN(31,35),NAVIDAD,2,FALSE)</f>
        <v>Fiesta</v>
      </c>
      <c r="AD152" s="7" t="str">
        <f ca="1">VLOOKUP(RANDBETWEEN(36,40),NAVIDAD,2,FALSE)</f>
        <v>Cicatriz</v>
      </c>
      <c r="AF152" s="5" t="str">
        <f ca="1">VLOOKUP(RANDBETWEEN(21,25),NAVIDAD,2,FALSE)</f>
        <v>Divertirse</v>
      </c>
      <c r="AG152" s="6" t="str">
        <f ca="1">VLOOKUP(RANDBETWEEN(26,30),NAVIDAD,2,FALSE)</f>
        <v>Gato Negro</v>
      </c>
      <c r="AH152" s="6" t="str">
        <f ca="1">VLOOKUP(RANDBETWEEN(31,35),NAVIDAD,2,FALSE)</f>
        <v>Cementerio</v>
      </c>
      <c r="AI152" s="7" t="str">
        <f ca="1">VLOOKUP(RANDBETWEEN(36,40),NAVIDAD,2,FALSE)</f>
        <v>Hombre lobo</v>
      </c>
      <c r="AK152" s="5" t="str">
        <f ca="1">VLOOKUP(RANDBETWEEN(21,25),NAVIDAD,2,FALSE)</f>
        <v>Niebla</v>
      </c>
      <c r="AL152" s="6" t="str">
        <f ca="1">VLOOKUP(RANDBETWEEN(26,30),NAVIDAD,2,FALSE)</f>
        <v>Jugar</v>
      </c>
      <c r="AM152" s="6" t="str">
        <f ca="1">VLOOKUP(RANDBETWEEN(31,35),NAVIDAD,2,FALSE)</f>
        <v>Cementerio</v>
      </c>
      <c r="AN152" s="7" t="str">
        <f ca="1">VLOOKUP(RANDBETWEEN(36,40),NAVIDAD,2,FALSE)</f>
        <v>Hombre lobo</v>
      </c>
      <c r="AP152" s="5" t="str">
        <f ca="1">VLOOKUP(RANDBETWEEN(21,25),NAVIDAD,2,FALSE)</f>
        <v>Telaraña</v>
      </c>
      <c r="AQ152" s="6" t="str">
        <f ca="1">VLOOKUP(RANDBETWEEN(26,30),NAVIDAD,2,FALSE)</f>
        <v>Susto</v>
      </c>
      <c r="AR152" s="6" t="str">
        <f ca="1">VLOOKUP(RANDBETWEEN(31,35),NAVIDAD,2,FALSE)</f>
        <v>Tumba</v>
      </c>
      <c r="AS152" s="7" t="str">
        <f ca="1">VLOOKUP(RANDBETWEEN(36,40),NAVIDAD,2,FALSE)</f>
        <v>Caldero</v>
      </c>
      <c r="AU152" s="5" t="str">
        <f ca="1">VLOOKUP(RANDBETWEEN(21,25),NAVIDAD,2,FALSE)</f>
        <v>Telaraña</v>
      </c>
      <c r="AV152" s="6" t="str">
        <f ca="1">VLOOKUP(RANDBETWEEN(26,30),NAVIDAD,2,FALSE)</f>
        <v>Susto</v>
      </c>
      <c r="AW152" s="6" t="str">
        <f ca="1">VLOOKUP(RANDBETWEEN(31,35),NAVIDAD,2,FALSE)</f>
        <v>Cementerio</v>
      </c>
      <c r="AX152" s="7" t="str">
        <f ca="1">VLOOKUP(RANDBETWEEN(36,40),NAVIDAD,2,FALSE)</f>
        <v>Caldero</v>
      </c>
    </row>
    <row r="154" spans="1:50" s="14" customFormat="1" ht="24" customHeight="1">
      <c r="A154" s="20" t="s">
        <v>7</v>
      </c>
      <c r="B154" s="20"/>
      <c r="C154" s="20"/>
      <c r="D154" s="20"/>
      <c r="E154" s="20"/>
      <c r="F154" s="20" t="s">
        <v>7</v>
      </c>
      <c r="G154" s="20"/>
      <c r="H154" s="20"/>
      <c r="I154" s="20"/>
      <c r="J154" s="20"/>
      <c r="K154" s="20" t="s">
        <v>7</v>
      </c>
      <c r="L154" s="20"/>
      <c r="M154" s="20"/>
      <c r="N154" s="20"/>
      <c r="O154" s="20"/>
      <c r="P154" s="20" t="s">
        <v>7</v>
      </c>
      <c r="Q154" s="20"/>
      <c r="R154" s="20"/>
      <c r="S154" s="20"/>
      <c r="T154" s="20"/>
      <c r="U154" s="20" t="s">
        <v>7</v>
      </c>
      <c r="V154" s="20"/>
      <c r="W154" s="20"/>
      <c r="X154" s="20"/>
      <c r="Y154" s="20"/>
      <c r="Z154" s="20" t="s">
        <v>7</v>
      </c>
      <c r="AA154" s="20"/>
      <c r="AB154" s="20"/>
      <c r="AC154" s="20"/>
      <c r="AD154" s="20"/>
      <c r="AE154" s="20" t="s">
        <v>7</v>
      </c>
      <c r="AF154" s="20"/>
      <c r="AG154" s="20"/>
      <c r="AH154" s="20"/>
      <c r="AI154" s="20"/>
      <c r="AJ154" s="20" t="s">
        <v>7</v>
      </c>
      <c r="AK154" s="20"/>
      <c r="AL154" s="20"/>
      <c r="AM154" s="20"/>
      <c r="AN154" s="20"/>
      <c r="AO154" s="20" t="s">
        <v>7</v>
      </c>
      <c r="AP154" s="20"/>
      <c r="AQ154" s="20"/>
      <c r="AR154" s="20"/>
      <c r="AS154" s="20"/>
      <c r="AT154" s="20" t="s">
        <v>7</v>
      </c>
      <c r="AU154" s="20"/>
      <c r="AV154" s="20"/>
      <c r="AW154" s="20"/>
      <c r="AX154" s="20"/>
    </row>
    <row r="155" spans="1:50" s="14" customFormat="1" ht="20.25">
      <c r="A155" s="20" t="s">
        <v>0</v>
      </c>
      <c r="B155" s="20"/>
      <c r="C155" s="20"/>
      <c r="D155" s="20"/>
      <c r="E155" s="20"/>
      <c r="F155" s="20" t="s">
        <v>0</v>
      </c>
      <c r="G155" s="20"/>
      <c r="H155" s="20"/>
      <c r="I155" s="20"/>
      <c r="J155" s="20"/>
      <c r="K155" s="20" t="s">
        <v>0</v>
      </c>
      <c r="L155" s="20"/>
      <c r="M155" s="20"/>
      <c r="N155" s="20"/>
      <c r="O155" s="20"/>
      <c r="P155" s="20" t="s">
        <v>0</v>
      </c>
      <c r="Q155" s="20"/>
      <c r="R155" s="20"/>
      <c r="S155" s="20"/>
      <c r="T155" s="20"/>
      <c r="U155" s="20" t="s">
        <v>0</v>
      </c>
      <c r="V155" s="20"/>
      <c r="W155" s="20"/>
      <c r="X155" s="20"/>
      <c r="Y155" s="20"/>
      <c r="Z155" s="20" t="s">
        <v>0</v>
      </c>
      <c r="AA155" s="20"/>
      <c r="AB155" s="20"/>
      <c r="AC155" s="20"/>
      <c r="AD155" s="20"/>
      <c r="AE155" s="20" t="s">
        <v>0</v>
      </c>
      <c r="AF155" s="20"/>
      <c r="AG155" s="20"/>
      <c r="AH155" s="20"/>
      <c r="AI155" s="20"/>
      <c r="AJ155" s="20" t="s">
        <v>0</v>
      </c>
      <c r="AK155" s="20"/>
      <c r="AL155" s="20"/>
      <c r="AM155" s="20"/>
      <c r="AN155" s="20"/>
      <c r="AO155" s="20" t="s">
        <v>0</v>
      </c>
      <c r="AP155" s="20"/>
      <c r="AQ155" s="20"/>
      <c r="AR155" s="20"/>
      <c r="AS155" s="20"/>
      <c r="AT155" s="20" t="s">
        <v>0</v>
      </c>
      <c r="AU155" s="20"/>
      <c r="AV155" s="20"/>
      <c r="AW155" s="20"/>
      <c r="AX155" s="20"/>
    </row>
    <row r="157" spans="1:50" ht="36" customHeight="1">
      <c r="B157" s="1"/>
      <c r="C157" s="1"/>
      <c r="D157" s="1"/>
      <c r="E157" s="1"/>
      <c r="G157" s="1"/>
      <c r="H157" s="1"/>
      <c r="I157" s="1"/>
      <c r="J157" s="1"/>
      <c r="L157" s="1"/>
      <c r="M157" s="1"/>
      <c r="N157" s="1"/>
      <c r="O157" s="1"/>
      <c r="Q157" s="1"/>
      <c r="R157" s="1"/>
      <c r="S157" s="1"/>
      <c r="T157" s="1"/>
      <c r="V157" s="1"/>
      <c r="W157" s="1"/>
      <c r="X157" s="1"/>
      <c r="Y157" s="1"/>
      <c r="AA157" s="1"/>
      <c r="AB157" s="1"/>
      <c r="AC157" s="1"/>
      <c r="AD157" s="1"/>
      <c r="AF157" s="1"/>
      <c r="AG157" s="1"/>
      <c r="AH157" s="1"/>
      <c r="AI157" s="1"/>
      <c r="AK157" s="1"/>
      <c r="AL157" s="1"/>
      <c r="AM157" s="1"/>
      <c r="AN157" s="1"/>
      <c r="AP157" s="1"/>
      <c r="AQ157" s="1"/>
      <c r="AR157" s="1"/>
      <c r="AS157" s="1"/>
      <c r="AU157" s="1"/>
      <c r="AV157" s="1"/>
      <c r="AW157" s="1"/>
      <c r="AX157" s="1"/>
    </row>
    <row r="158" spans="1:50" ht="36" customHeight="1">
      <c r="B158" s="1"/>
      <c r="C158" s="1"/>
      <c r="D158" s="1"/>
      <c r="E158" s="1"/>
      <c r="G158" s="1"/>
      <c r="H158" s="1"/>
      <c r="I158" s="1"/>
      <c r="J158" s="1"/>
      <c r="L158" s="1"/>
      <c r="M158" s="1"/>
      <c r="N158" s="1"/>
      <c r="O158" s="1"/>
      <c r="Q158" s="1"/>
      <c r="R158" s="1"/>
      <c r="S158" s="1"/>
      <c r="T158" s="1"/>
      <c r="V158" s="1"/>
      <c r="W158" s="1"/>
      <c r="X158" s="1"/>
      <c r="Y158" s="1"/>
      <c r="AA158" s="1"/>
      <c r="AB158" s="1"/>
      <c r="AC158" s="1"/>
      <c r="AD158" s="1"/>
      <c r="AF158" s="1"/>
      <c r="AG158" s="1"/>
      <c r="AH158" s="1"/>
      <c r="AI158" s="1"/>
      <c r="AK158" s="1"/>
      <c r="AL158" s="1"/>
      <c r="AM158" s="1"/>
      <c r="AN158" s="1"/>
      <c r="AP158" s="1"/>
      <c r="AQ158" s="1"/>
      <c r="AR158" s="1"/>
      <c r="AS158" s="1"/>
      <c r="AU158" s="1"/>
      <c r="AV158" s="1"/>
      <c r="AW158" s="1"/>
      <c r="AX158" s="1"/>
    </row>
    <row r="159" spans="1:50" ht="36" customHeight="1">
      <c r="B159" s="1"/>
      <c r="C159" s="1"/>
      <c r="D159" s="1"/>
      <c r="E159" s="1"/>
      <c r="G159" s="1"/>
      <c r="H159" s="1"/>
      <c r="I159" s="1"/>
      <c r="J159" s="1"/>
      <c r="L159" s="1"/>
      <c r="M159" s="1"/>
      <c r="N159" s="1"/>
      <c r="O159" s="1"/>
      <c r="Q159" s="1"/>
      <c r="R159" s="1"/>
      <c r="S159" s="1"/>
      <c r="T159" s="1"/>
      <c r="V159" s="1"/>
      <c r="W159" s="1"/>
      <c r="X159" s="1"/>
      <c r="Y159" s="1"/>
      <c r="AA159" s="1"/>
      <c r="AB159" s="1"/>
      <c r="AC159" s="1"/>
      <c r="AD159" s="1"/>
      <c r="AF159" s="1"/>
      <c r="AG159" s="1"/>
      <c r="AH159" s="1"/>
      <c r="AI159" s="1"/>
      <c r="AK159" s="1"/>
      <c r="AL159" s="1"/>
      <c r="AM159" s="1"/>
      <c r="AN159" s="1"/>
      <c r="AP159" s="1"/>
      <c r="AQ159" s="1"/>
      <c r="AR159" s="1"/>
      <c r="AS159" s="1"/>
      <c r="AU159" s="1"/>
      <c r="AV159" s="1"/>
      <c r="AW159" s="1"/>
      <c r="AX159" s="1"/>
    </row>
    <row r="160" spans="1:50" ht="36" customHeight="1">
      <c r="B160" s="1"/>
      <c r="C160" s="1"/>
      <c r="D160" s="1"/>
      <c r="E160" s="1"/>
      <c r="G160" s="1"/>
      <c r="H160" s="1"/>
      <c r="I160" s="1"/>
      <c r="J160" s="1"/>
      <c r="L160" s="1"/>
      <c r="M160" s="1"/>
      <c r="N160" s="1"/>
      <c r="O160" s="1"/>
      <c r="Q160" s="1"/>
      <c r="R160" s="1"/>
      <c r="S160" s="1"/>
      <c r="T160" s="1"/>
      <c r="V160" s="1"/>
      <c r="W160" s="1"/>
      <c r="X160" s="1"/>
      <c r="Y160" s="1"/>
      <c r="AA160" s="1"/>
      <c r="AB160" s="1"/>
      <c r="AC160" s="1"/>
      <c r="AD160" s="1"/>
      <c r="AF160" s="1"/>
      <c r="AG160" s="1"/>
      <c r="AH160" s="1"/>
      <c r="AI160" s="1"/>
      <c r="AK160" s="1"/>
      <c r="AL160" s="1"/>
      <c r="AM160" s="1"/>
      <c r="AN160" s="1"/>
      <c r="AP160" s="1"/>
      <c r="AQ160" s="1"/>
      <c r="AR160" s="1"/>
      <c r="AS160" s="1"/>
      <c r="AU160" s="1"/>
      <c r="AV160" s="1"/>
      <c r="AW160" s="1"/>
      <c r="AX160" s="1"/>
    </row>
    <row r="161" spans="1:50" ht="36" customHeight="1">
      <c r="B161" s="1"/>
      <c r="C161" s="1"/>
      <c r="D161" s="1"/>
      <c r="E161" s="1"/>
      <c r="G161" s="1"/>
      <c r="H161" s="1"/>
      <c r="I161" s="1"/>
      <c r="J161" s="1"/>
      <c r="L161" s="1"/>
      <c r="M161" s="1"/>
      <c r="N161" s="1"/>
      <c r="O161" s="1"/>
      <c r="Q161" s="1"/>
      <c r="R161" s="1"/>
      <c r="S161" s="1"/>
      <c r="T161" s="1"/>
      <c r="V161" s="1"/>
      <c r="W161" s="1"/>
      <c r="X161" s="1"/>
      <c r="Y161" s="1"/>
      <c r="AA161" s="1"/>
      <c r="AB161" s="1"/>
      <c r="AC161" s="1"/>
      <c r="AD161" s="1"/>
      <c r="AF161" s="1"/>
      <c r="AG161" s="1"/>
      <c r="AH161" s="1"/>
      <c r="AI161" s="1"/>
      <c r="AK161" s="1"/>
      <c r="AL161" s="1"/>
      <c r="AM161" s="1"/>
      <c r="AN161" s="1"/>
      <c r="AP161" s="1"/>
      <c r="AQ161" s="1"/>
      <c r="AR161" s="1"/>
      <c r="AS161" s="1"/>
      <c r="AU161" s="1"/>
      <c r="AV161" s="1"/>
      <c r="AW161" s="1"/>
      <c r="AX161" s="1"/>
    </row>
    <row r="162" spans="1:50" ht="36" customHeight="1">
      <c r="B162" s="1"/>
      <c r="C162" s="1"/>
      <c r="D162" s="1"/>
      <c r="E162" s="1"/>
      <c r="G162" s="1"/>
      <c r="H162" s="1"/>
      <c r="I162" s="1"/>
      <c r="J162" s="1"/>
      <c r="L162" s="1"/>
      <c r="M162" s="1"/>
      <c r="N162" s="1"/>
      <c r="O162" s="1"/>
      <c r="Q162" s="1"/>
      <c r="R162" s="1"/>
      <c r="S162" s="1"/>
      <c r="T162" s="1"/>
      <c r="V162" s="1"/>
      <c r="W162" s="1"/>
      <c r="X162" s="1"/>
      <c r="Y162" s="1"/>
      <c r="AA162" s="1"/>
      <c r="AB162" s="1"/>
      <c r="AC162" s="1"/>
      <c r="AD162" s="1"/>
      <c r="AF162" s="1"/>
      <c r="AG162" s="1"/>
      <c r="AH162" s="1"/>
      <c r="AI162" s="1"/>
      <c r="AK162" s="1"/>
      <c r="AL162" s="1"/>
      <c r="AM162" s="1"/>
      <c r="AN162" s="1"/>
      <c r="AP162" s="1"/>
      <c r="AQ162" s="1"/>
      <c r="AR162" s="1"/>
      <c r="AS162" s="1"/>
      <c r="AU162" s="1"/>
      <c r="AV162" s="1"/>
      <c r="AW162" s="1"/>
      <c r="AX162" s="1"/>
    </row>
    <row r="163" spans="1:50" ht="36" customHeight="1">
      <c r="B163" s="1"/>
      <c r="C163" s="1"/>
      <c r="D163" s="1"/>
      <c r="E163" s="1"/>
      <c r="G163" s="1"/>
      <c r="H163" s="1"/>
      <c r="I163" s="1"/>
      <c r="J163" s="1"/>
      <c r="L163" s="1"/>
      <c r="M163" s="1"/>
      <c r="N163" s="1"/>
      <c r="O163" s="1"/>
      <c r="Q163" s="1"/>
      <c r="R163" s="1"/>
      <c r="S163" s="1"/>
      <c r="T163" s="1"/>
      <c r="V163" s="1"/>
      <c r="W163" s="1"/>
      <c r="X163" s="1"/>
      <c r="Y163" s="1"/>
      <c r="AA163" s="1"/>
      <c r="AB163" s="1"/>
      <c r="AC163" s="1"/>
      <c r="AD163" s="1"/>
      <c r="AF163" s="1"/>
      <c r="AG163" s="1"/>
      <c r="AH163" s="1"/>
      <c r="AI163" s="1"/>
      <c r="AK163" s="1"/>
      <c r="AL163" s="1"/>
      <c r="AM163" s="1"/>
      <c r="AN163" s="1"/>
      <c r="AP163" s="1"/>
      <c r="AQ163" s="1"/>
      <c r="AR163" s="1"/>
      <c r="AS163" s="1"/>
      <c r="AU163" s="1"/>
      <c r="AV163" s="1"/>
      <c r="AW163" s="1"/>
      <c r="AX163" s="1"/>
    </row>
    <row r="164" spans="1:50" ht="36" customHeight="1">
      <c r="B164" s="1"/>
      <c r="C164" s="1"/>
      <c r="D164" s="1"/>
      <c r="E164" s="1"/>
      <c r="G164" s="1"/>
      <c r="H164" s="1"/>
      <c r="I164" s="1"/>
      <c r="J164" s="1"/>
      <c r="L164" s="1"/>
      <c r="M164" s="1"/>
      <c r="N164" s="1"/>
      <c r="O164" s="1"/>
      <c r="Q164" s="1"/>
      <c r="R164" s="1"/>
      <c r="S164" s="1"/>
      <c r="T164" s="1"/>
      <c r="V164" s="1"/>
      <c r="W164" s="1"/>
      <c r="X164" s="1"/>
      <c r="Y164" s="1"/>
      <c r="AA164" s="1"/>
      <c r="AB164" s="1"/>
      <c r="AC164" s="1"/>
      <c r="AD164" s="1"/>
      <c r="AF164" s="1"/>
      <c r="AG164" s="1"/>
      <c r="AH164" s="1"/>
      <c r="AI164" s="1"/>
      <c r="AK164" s="1"/>
      <c r="AL164" s="1"/>
      <c r="AM164" s="1"/>
      <c r="AN164" s="1"/>
      <c r="AP164" s="1"/>
      <c r="AQ164" s="1"/>
      <c r="AR164" s="1"/>
      <c r="AS164" s="1"/>
      <c r="AU164" s="1"/>
      <c r="AV164" s="1"/>
      <c r="AW164" s="1"/>
      <c r="AX164" s="1"/>
    </row>
    <row r="165" spans="1:50" ht="36" customHeight="1">
      <c r="B165" s="1"/>
      <c r="C165" s="1"/>
      <c r="D165" s="1"/>
      <c r="E165" s="1"/>
      <c r="G165" s="1"/>
      <c r="H165" s="1"/>
      <c r="I165" s="1"/>
      <c r="J165" s="1"/>
      <c r="L165" s="1"/>
      <c r="M165" s="1"/>
      <c r="N165" s="1"/>
      <c r="O165" s="1"/>
      <c r="Q165" s="1"/>
      <c r="R165" s="1"/>
      <c r="S165" s="1"/>
      <c r="T165" s="1"/>
      <c r="V165" s="1"/>
      <c r="W165" s="1"/>
      <c r="X165" s="1"/>
      <c r="Y165" s="1"/>
      <c r="AA165" s="1"/>
      <c r="AB165" s="1"/>
      <c r="AC165" s="1"/>
      <c r="AD165" s="1"/>
      <c r="AF165" s="1"/>
      <c r="AG165" s="1"/>
      <c r="AH165" s="1"/>
      <c r="AI165" s="1"/>
      <c r="AK165" s="1"/>
      <c r="AL165" s="1"/>
      <c r="AM165" s="1"/>
      <c r="AN165" s="1"/>
      <c r="AP165" s="1"/>
      <c r="AQ165" s="1"/>
      <c r="AR165" s="1"/>
      <c r="AS165" s="1"/>
      <c r="AU165" s="1"/>
      <c r="AV165" s="1"/>
      <c r="AW165" s="1"/>
      <c r="AX165" s="1"/>
    </row>
    <row r="166" spans="1:50" ht="36" customHeight="1">
      <c r="B166" s="1"/>
      <c r="C166" s="1"/>
      <c r="D166" s="1"/>
      <c r="E166" s="1"/>
      <c r="G166" s="1"/>
      <c r="H166" s="1"/>
      <c r="I166" s="1"/>
      <c r="J166" s="1"/>
      <c r="L166" s="1"/>
      <c r="M166" s="1"/>
      <c r="N166" s="1"/>
      <c r="O166" s="1"/>
      <c r="Q166" s="1"/>
      <c r="R166" s="1"/>
      <c r="S166" s="1"/>
      <c r="T166" s="1"/>
      <c r="V166" s="1"/>
      <c r="W166" s="1"/>
      <c r="X166" s="1"/>
      <c r="Y166" s="1"/>
      <c r="AA166" s="1"/>
      <c r="AB166" s="1"/>
      <c r="AC166" s="1"/>
      <c r="AD166" s="1"/>
      <c r="AF166" s="1"/>
      <c r="AG166" s="1"/>
      <c r="AH166" s="1"/>
      <c r="AI166" s="1"/>
      <c r="AK166" s="1"/>
      <c r="AL166" s="1"/>
      <c r="AM166" s="1"/>
      <c r="AN166" s="1"/>
      <c r="AP166" s="1"/>
      <c r="AQ166" s="1"/>
      <c r="AR166" s="1"/>
      <c r="AS166" s="1"/>
      <c r="AU166" s="1"/>
      <c r="AV166" s="1"/>
      <c r="AW166" s="1"/>
      <c r="AX166" s="1"/>
    </row>
    <row r="167" spans="1:50" ht="36" customHeight="1">
      <c r="B167" s="1"/>
      <c r="C167" s="1"/>
      <c r="D167" s="1"/>
      <c r="E167" s="1"/>
      <c r="G167" s="1"/>
      <c r="H167" s="1"/>
      <c r="I167" s="1"/>
      <c r="J167" s="1"/>
      <c r="L167" s="1"/>
      <c r="M167" s="1"/>
      <c r="N167" s="1"/>
      <c r="O167" s="1"/>
      <c r="Q167" s="1"/>
      <c r="R167" s="1"/>
      <c r="S167" s="1"/>
      <c r="T167" s="1"/>
      <c r="V167" s="1"/>
      <c r="W167" s="1"/>
      <c r="X167" s="1"/>
      <c r="Y167" s="1"/>
      <c r="AA167" s="1"/>
      <c r="AB167" s="1"/>
      <c r="AC167" s="1"/>
      <c r="AD167" s="1"/>
      <c r="AF167" s="1"/>
      <c r="AG167" s="1"/>
      <c r="AH167" s="1"/>
      <c r="AI167" s="1"/>
      <c r="AK167" s="1"/>
      <c r="AL167" s="1"/>
      <c r="AM167" s="1"/>
      <c r="AN167" s="1"/>
      <c r="AP167" s="1"/>
      <c r="AQ167" s="1"/>
      <c r="AR167" s="1"/>
      <c r="AS167" s="1"/>
      <c r="AU167" s="1"/>
      <c r="AV167" s="1"/>
      <c r="AW167" s="1"/>
      <c r="AX167" s="1"/>
    </row>
    <row r="168" spans="1:50" ht="36" customHeight="1">
      <c r="B168" s="1"/>
      <c r="C168" s="1"/>
      <c r="D168" s="1"/>
      <c r="E168" s="1"/>
      <c r="G168" s="1"/>
      <c r="H168" s="1"/>
      <c r="I168" s="1"/>
      <c r="J168" s="1"/>
      <c r="L168" s="1"/>
      <c r="M168" s="1"/>
      <c r="N168" s="1"/>
      <c r="O168" s="1"/>
      <c r="Q168" s="1"/>
      <c r="R168" s="1"/>
      <c r="S168" s="1"/>
      <c r="T168" s="1"/>
      <c r="V168" s="1"/>
      <c r="W168" s="1"/>
      <c r="X168" s="1"/>
      <c r="Y168" s="1"/>
      <c r="AA168" s="1"/>
      <c r="AB168" s="1"/>
      <c r="AC168" s="1"/>
      <c r="AD168" s="1"/>
      <c r="AF168" s="1"/>
      <c r="AG168" s="1"/>
      <c r="AH168" s="1"/>
      <c r="AI168" s="1"/>
      <c r="AK168" s="1"/>
      <c r="AL168" s="1"/>
      <c r="AM168" s="1"/>
      <c r="AN168" s="1"/>
      <c r="AP168" s="1"/>
      <c r="AQ168" s="1"/>
      <c r="AR168" s="1"/>
      <c r="AS168" s="1"/>
      <c r="AU168" s="1"/>
      <c r="AV168" s="1"/>
      <c r="AW168" s="1"/>
      <c r="AX168" s="1"/>
    </row>
    <row r="170" spans="1:50" ht="15.75">
      <c r="A170" s="24" t="s">
        <v>2</v>
      </c>
      <c r="B170" s="24"/>
      <c r="C170" s="24"/>
      <c r="D170" s="24"/>
      <c r="E170" s="24"/>
      <c r="F170" s="24" t="s">
        <v>2</v>
      </c>
      <c r="G170" s="24"/>
      <c r="H170" s="24"/>
      <c r="I170" s="24"/>
      <c r="J170" s="24"/>
      <c r="K170" s="24" t="s">
        <v>2</v>
      </c>
      <c r="L170" s="24"/>
      <c r="M170" s="24"/>
      <c r="N170" s="24"/>
      <c r="O170" s="24"/>
      <c r="P170" s="24" t="s">
        <v>2</v>
      </c>
      <c r="Q170" s="24"/>
      <c r="R170" s="24"/>
      <c r="S170" s="24"/>
      <c r="T170" s="24"/>
      <c r="U170" s="24" t="s">
        <v>2</v>
      </c>
      <c r="V170" s="24"/>
      <c r="W170" s="24"/>
      <c r="X170" s="24"/>
      <c r="Y170" s="24"/>
      <c r="Z170" s="24" t="s">
        <v>2</v>
      </c>
      <c r="AA170" s="24"/>
      <c r="AB170" s="24"/>
      <c r="AC170" s="24"/>
      <c r="AD170" s="24"/>
      <c r="AE170" s="24" t="s">
        <v>2</v>
      </c>
      <c r="AF170" s="24"/>
      <c r="AG170" s="24"/>
      <c r="AH170" s="24"/>
      <c r="AI170" s="24"/>
      <c r="AJ170" s="24" t="s">
        <v>2</v>
      </c>
      <c r="AK170" s="24"/>
      <c r="AL170" s="24"/>
      <c r="AM170" s="24"/>
      <c r="AN170" s="24"/>
      <c r="AO170" s="24" t="s">
        <v>2</v>
      </c>
      <c r="AP170" s="24"/>
      <c r="AQ170" s="24"/>
      <c r="AR170" s="24"/>
      <c r="AS170" s="24"/>
      <c r="AT170" s="24" t="s">
        <v>2</v>
      </c>
      <c r="AU170" s="24"/>
      <c r="AV170" s="24"/>
      <c r="AW170" s="24"/>
      <c r="AX170" s="24"/>
    </row>
    <row r="171" spans="1:50" ht="36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</row>
    <row r="173" spans="1:50" ht="26.25">
      <c r="A173" s="17" t="s">
        <v>9</v>
      </c>
      <c r="B173" s="18"/>
      <c r="C173" s="18"/>
      <c r="D173" s="18"/>
      <c r="E173" s="18"/>
      <c r="F173" s="17" t="s">
        <v>9</v>
      </c>
      <c r="G173" s="18"/>
      <c r="H173" s="18"/>
      <c r="I173" s="18"/>
      <c r="J173" s="18"/>
      <c r="K173" s="17" t="s">
        <v>9</v>
      </c>
      <c r="L173" s="18"/>
      <c r="M173" s="18"/>
      <c r="N173" s="18"/>
      <c r="O173" s="18"/>
      <c r="P173" s="17" t="s">
        <v>9</v>
      </c>
      <c r="Q173" s="18"/>
      <c r="R173" s="18"/>
      <c r="S173" s="18"/>
      <c r="T173" s="18"/>
      <c r="U173" s="17" t="s">
        <v>9</v>
      </c>
      <c r="V173" s="18"/>
      <c r="W173" s="18"/>
      <c r="X173" s="18"/>
      <c r="Y173" s="18"/>
      <c r="Z173" s="17" t="s">
        <v>9</v>
      </c>
      <c r="AA173" s="18"/>
      <c r="AB173" s="18"/>
      <c r="AC173" s="18"/>
      <c r="AD173" s="18"/>
      <c r="AE173" s="17" t="s">
        <v>9</v>
      </c>
      <c r="AF173" s="18"/>
      <c r="AG173" s="18"/>
      <c r="AH173" s="18"/>
      <c r="AI173" s="18"/>
      <c r="AJ173" s="17" t="s">
        <v>9</v>
      </c>
      <c r="AK173" s="18"/>
      <c r="AL173" s="18"/>
      <c r="AM173" s="18"/>
      <c r="AN173" s="18"/>
      <c r="AO173" s="17" t="s">
        <v>9</v>
      </c>
      <c r="AP173" s="18"/>
      <c r="AQ173" s="18"/>
      <c r="AR173" s="18"/>
      <c r="AS173" s="18"/>
      <c r="AT173" s="17" t="s">
        <v>9</v>
      </c>
      <c r="AU173" s="18"/>
      <c r="AV173" s="18"/>
      <c r="AW173" s="18"/>
      <c r="AX173" s="18"/>
    </row>
    <row r="175" spans="1:50" ht="15" customHeight="1">
      <c r="B175" s="23" t="s">
        <v>51</v>
      </c>
      <c r="C175" s="23"/>
      <c r="D175" s="23"/>
      <c r="E175" s="23"/>
      <c r="G175" s="23" t="s">
        <v>51</v>
      </c>
      <c r="H175" s="23"/>
      <c r="I175" s="23"/>
      <c r="J175" s="23"/>
      <c r="L175" s="23" t="s">
        <v>51</v>
      </c>
      <c r="M175" s="23"/>
      <c r="N175" s="23"/>
      <c r="O175" s="23"/>
      <c r="Q175" s="23" t="s">
        <v>51</v>
      </c>
      <c r="R175" s="23"/>
      <c r="S175" s="23"/>
      <c r="T175" s="23"/>
      <c r="V175" s="23" t="s">
        <v>51</v>
      </c>
      <c r="W175" s="23"/>
      <c r="X175" s="23"/>
      <c r="Y175" s="23"/>
      <c r="AA175" s="23" t="s">
        <v>51</v>
      </c>
      <c r="AB175" s="23"/>
      <c r="AC175" s="23"/>
      <c r="AD175" s="23"/>
      <c r="AF175" s="23" t="s">
        <v>51</v>
      </c>
      <c r="AG175" s="23"/>
      <c r="AH175" s="23"/>
      <c r="AI175" s="23"/>
      <c r="AK175" s="23" t="s">
        <v>51</v>
      </c>
      <c r="AL175" s="23"/>
      <c r="AM175" s="23"/>
      <c r="AN175" s="23"/>
      <c r="AP175" s="23" t="s">
        <v>51</v>
      </c>
      <c r="AQ175" s="23"/>
      <c r="AR175" s="23"/>
      <c r="AS175" s="23"/>
      <c r="AU175" s="23" t="s">
        <v>51</v>
      </c>
      <c r="AV175" s="23"/>
      <c r="AW175" s="23"/>
      <c r="AX175" s="23"/>
    </row>
    <row r="176" spans="1:50" ht="15" customHeight="1">
      <c r="B176" s="23"/>
      <c r="C176" s="23"/>
      <c r="D176" s="23"/>
      <c r="E176" s="23"/>
      <c r="G176" s="23"/>
      <c r="H176" s="23"/>
      <c r="I176" s="23"/>
      <c r="J176" s="23"/>
      <c r="L176" s="23"/>
      <c r="M176" s="23"/>
      <c r="N176" s="23"/>
      <c r="O176" s="23"/>
      <c r="Q176" s="23"/>
      <c r="R176" s="23"/>
      <c r="S176" s="23"/>
      <c r="T176" s="23"/>
      <c r="V176" s="23"/>
      <c r="W176" s="23"/>
      <c r="X176" s="23"/>
      <c r="Y176" s="23"/>
      <c r="AA176" s="23"/>
      <c r="AB176" s="23"/>
      <c r="AC176" s="23"/>
      <c r="AD176" s="23"/>
      <c r="AF176" s="23"/>
      <c r="AG176" s="23"/>
      <c r="AH176" s="23"/>
      <c r="AI176" s="23"/>
      <c r="AK176" s="23"/>
      <c r="AL176" s="23"/>
      <c r="AM176" s="23"/>
      <c r="AN176" s="23"/>
      <c r="AP176" s="23"/>
      <c r="AQ176" s="23"/>
      <c r="AR176" s="23"/>
      <c r="AS176" s="23"/>
      <c r="AU176" s="23"/>
      <c r="AV176" s="23"/>
      <c r="AW176" s="23"/>
      <c r="AX176" s="23"/>
    </row>
    <row r="177" spans="1:50" ht="21" customHeight="1">
      <c r="B177" s="19" t="s">
        <v>49</v>
      </c>
      <c r="C177" s="19"/>
      <c r="D177" s="19"/>
      <c r="E177" s="19"/>
      <c r="G177" s="19" t="s">
        <v>49</v>
      </c>
      <c r="H177" s="19"/>
      <c r="I177" s="19"/>
      <c r="J177" s="19"/>
      <c r="L177" s="19" t="s">
        <v>49</v>
      </c>
      <c r="M177" s="19"/>
      <c r="N177" s="19"/>
      <c r="O177" s="19"/>
      <c r="Q177" s="19" t="s">
        <v>49</v>
      </c>
      <c r="R177" s="19"/>
      <c r="S177" s="19"/>
      <c r="T177" s="19"/>
      <c r="V177" s="19" t="s">
        <v>49</v>
      </c>
      <c r="W177" s="19"/>
      <c r="X177" s="19"/>
      <c r="Y177" s="19"/>
      <c r="AA177" s="19" t="s">
        <v>49</v>
      </c>
      <c r="AB177" s="19"/>
      <c r="AC177" s="19"/>
      <c r="AD177" s="19"/>
      <c r="AF177" s="19" t="s">
        <v>49</v>
      </c>
      <c r="AG177" s="19"/>
      <c r="AH177" s="19"/>
      <c r="AI177" s="19"/>
      <c r="AK177" s="19" t="s">
        <v>49</v>
      </c>
      <c r="AL177" s="19"/>
      <c r="AM177" s="19"/>
      <c r="AN177" s="19"/>
      <c r="AP177" s="19" t="s">
        <v>49</v>
      </c>
      <c r="AQ177" s="19"/>
      <c r="AR177" s="19"/>
      <c r="AS177" s="19"/>
      <c r="AU177" s="19" t="s">
        <v>49</v>
      </c>
      <c r="AV177" s="19"/>
      <c r="AW177" s="19"/>
      <c r="AX177" s="19"/>
    </row>
    <row r="179" spans="1:50" ht="15.75" thickBot="1"/>
    <row r="180" spans="1:50" ht="21">
      <c r="B180" s="2" t="str">
        <f ca="1">VLOOKUP(RANDBETWEEN(1,5),NAVIDAD,2,FALSE)</f>
        <v>Monstruo</v>
      </c>
      <c r="C180" s="3" t="str">
        <f ca="1">VLOOKUP(RANDBETWEEN(6,10),NAVIDAD,2,FALSE)</f>
        <v>Chuches</v>
      </c>
      <c r="D180" s="3" t="str">
        <f ca="1">VLOOKUP(RANDBETWEEN(11,15),NAVIDAD,2,FALSE)</f>
        <v>Fantasma</v>
      </c>
      <c r="E180" s="4" t="str">
        <f ca="1">VLOOKUP(RANDBETWEEN(16,20),NAVIDAD,2,FALSE)</f>
        <v>Esqueleto</v>
      </c>
      <c r="G180" s="2" t="str">
        <f ca="1">VLOOKUP(RANDBETWEEN(1,5),NAVIDAD,2,FALSE)</f>
        <v>Disfraz</v>
      </c>
      <c r="H180" s="3" t="str">
        <f ca="1">VLOOKUP(RANDBETWEEN(6,10),NAVIDAD,2,FALSE)</f>
        <v>Tumba</v>
      </c>
      <c r="I180" s="3" t="str">
        <f ca="1">VLOOKUP(RANDBETWEEN(11,15),NAVIDAD,2,FALSE)</f>
        <v>Truco</v>
      </c>
      <c r="J180" s="4" t="str">
        <f ca="1">VLOOKUP(RANDBETWEEN(16,20),NAVIDAD,2,FALSE)</f>
        <v>Brujeria</v>
      </c>
      <c r="L180" s="2" t="str">
        <f ca="1">VLOOKUP(RANDBETWEEN(1,5),NAVIDAD,2,FALSE)</f>
        <v>Careta</v>
      </c>
      <c r="M180" s="3" t="str">
        <f ca="1">VLOOKUP(RANDBETWEEN(6,10),NAVIDAD,2,FALSE)</f>
        <v>Tumba</v>
      </c>
      <c r="N180" s="3" t="str">
        <f ca="1">VLOOKUP(RANDBETWEEN(11,15),NAVIDAD,2,FALSE)</f>
        <v>Bruja</v>
      </c>
      <c r="O180" s="4" t="str">
        <f ca="1">VLOOKUP(RANDBETWEEN(16,20),NAVIDAD,2,FALSE)</f>
        <v>Brujeria</v>
      </c>
      <c r="Q180" s="2" t="str">
        <f ca="1">VLOOKUP(RANDBETWEEN(1,5),NAVIDAD,2,FALSE)</f>
        <v>Monstruo</v>
      </c>
      <c r="R180" s="3" t="str">
        <f ca="1">VLOOKUP(RANDBETWEEN(6,10),NAVIDAD,2,FALSE)</f>
        <v>Chuches</v>
      </c>
      <c r="S180" s="3" t="str">
        <f ca="1">VLOOKUP(RANDBETWEEN(11,15),NAVIDAD,2,FALSE)</f>
        <v>Bruja</v>
      </c>
      <c r="T180" s="4" t="str">
        <f ca="1">VLOOKUP(RANDBETWEEN(16,20),NAVIDAD,2,FALSE)</f>
        <v>Demonio</v>
      </c>
      <c r="V180" s="2" t="str">
        <f ca="1">VLOOKUP(RANDBETWEEN(1,5),NAVIDAD,2,FALSE)</f>
        <v>Disfraz</v>
      </c>
      <c r="W180" s="3" t="str">
        <f ca="1">VLOOKUP(RANDBETWEEN(6,10),NAVIDAD,2,FALSE)</f>
        <v>Chuches</v>
      </c>
      <c r="X180" s="3" t="str">
        <f ca="1">VLOOKUP(RANDBETWEEN(11,15),NAVIDAD,2,FALSE)</f>
        <v>Velas</v>
      </c>
      <c r="Y180" s="4" t="str">
        <f ca="1">VLOOKUP(RANDBETWEEN(16,20),NAVIDAD,2,FALSE)</f>
        <v>Espiritu</v>
      </c>
      <c r="AA180" s="2" t="str">
        <f ca="1">VLOOKUP(RANDBETWEEN(1,5),NAVIDAD,2,FALSE)</f>
        <v>Monstruo</v>
      </c>
      <c r="AB180" s="3" t="str">
        <f ca="1">VLOOKUP(RANDBETWEEN(6,10),NAVIDAD,2,FALSE)</f>
        <v>Caramelos</v>
      </c>
      <c r="AC180" s="3" t="str">
        <f ca="1">VLOOKUP(RANDBETWEEN(11,15),NAVIDAD,2,FALSE)</f>
        <v>Truco</v>
      </c>
      <c r="AD180" s="4" t="str">
        <f ca="1">VLOOKUP(RANDBETWEEN(16,20),NAVIDAD,2,FALSE)</f>
        <v>Demonio</v>
      </c>
      <c r="AF180" s="2" t="str">
        <f ca="1">VLOOKUP(RANDBETWEEN(1,5),NAVIDAD,2,FALSE)</f>
        <v>Monstruo</v>
      </c>
      <c r="AG180" s="3" t="str">
        <f ca="1">VLOOKUP(RANDBETWEEN(6,10),NAVIDAD,2,FALSE)</f>
        <v>Caramelos</v>
      </c>
      <c r="AH180" s="3" t="str">
        <f ca="1">VLOOKUP(RANDBETWEEN(11,15),NAVIDAD,2,FALSE)</f>
        <v>Truco</v>
      </c>
      <c r="AI180" s="4" t="str">
        <f ca="1">VLOOKUP(RANDBETWEEN(16,20),NAVIDAD,2,FALSE)</f>
        <v>Brujeria</v>
      </c>
      <c r="AK180" s="2" t="str">
        <f ca="1">VLOOKUP(RANDBETWEEN(1,5),NAVIDAD,2,FALSE)</f>
        <v>Careta</v>
      </c>
      <c r="AL180" s="3" t="str">
        <f ca="1">VLOOKUP(RANDBETWEEN(6,10),NAVIDAD,2,FALSE)</f>
        <v>Tumba</v>
      </c>
      <c r="AM180" s="3" t="str">
        <f ca="1">VLOOKUP(RANDBETWEEN(11,15),NAVIDAD,2,FALSE)</f>
        <v>Bruja</v>
      </c>
      <c r="AN180" s="4" t="str">
        <f ca="1">VLOOKUP(RANDBETWEEN(16,20),NAVIDAD,2,FALSE)</f>
        <v>Demonio</v>
      </c>
      <c r="AP180" s="2" t="str">
        <f ca="1">VLOOKUP(RANDBETWEEN(1,5),NAVIDAD,2,FALSE)</f>
        <v>Careta</v>
      </c>
      <c r="AQ180" s="3" t="str">
        <f ca="1">VLOOKUP(RANDBETWEEN(6,10),NAVIDAD,2,FALSE)</f>
        <v>Tumba</v>
      </c>
      <c r="AR180" s="3" t="str">
        <f ca="1">VLOOKUP(RANDBETWEEN(11,15),NAVIDAD,2,FALSE)</f>
        <v>Vampiro</v>
      </c>
      <c r="AS180" s="4" t="str">
        <f ca="1">VLOOKUP(RANDBETWEEN(16,20),NAVIDAD,2,FALSE)</f>
        <v>Espiritu</v>
      </c>
      <c r="AU180" s="2" t="str">
        <f ca="1">VLOOKUP(RANDBETWEEN(1,5),NAVIDAD,2,FALSE)</f>
        <v>Halloween</v>
      </c>
      <c r="AV180" s="3" t="str">
        <f ca="1">VLOOKUP(RANDBETWEEN(6,10),NAVIDAD,2,FALSE)</f>
        <v xml:space="preserve">Vampiro </v>
      </c>
      <c r="AW180" s="3" t="str">
        <f ca="1">VLOOKUP(RANDBETWEEN(11,15),NAVIDAD,2,FALSE)</f>
        <v>Fantasma</v>
      </c>
      <c r="AX180" s="4" t="str">
        <f ca="1">VLOOKUP(RANDBETWEEN(16,20),NAVIDAD,2,FALSE)</f>
        <v>Zombi</v>
      </c>
    </row>
    <row r="181" spans="1:50" ht="21.75" thickBot="1">
      <c r="B181" s="5" t="str">
        <f ca="1">VLOOKUP(RANDBETWEEN(21,25),NAVIDAD,2,FALSE)</f>
        <v>Divertirse</v>
      </c>
      <c r="C181" s="6" t="str">
        <f ca="1">VLOOKUP(RANDBETWEEN(26,30),NAVIDAD,2,FALSE)</f>
        <v>Susto</v>
      </c>
      <c r="D181" s="6" t="str">
        <f ca="1">VLOOKUP(RANDBETWEEN(31,35),NAVIDAD,2,FALSE)</f>
        <v>Cementerio</v>
      </c>
      <c r="E181" s="7" t="str">
        <f ca="1">VLOOKUP(RANDBETWEEN(36,40),NAVIDAD,2,FALSE)</f>
        <v>Hombre lobo</v>
      </c>
      <c r="G181" s="5" t="str">
        <f ca="1">VLOOKUP(RANDBETWEEN(21,25),NAVIDAD,2,FALSE)</f>
        <v>Divertirse</v>
      </c>
      <c r="H181" s="6" t="str">
        <f ca="1">VLOOKUP(RANDBETWEEN(26,30),NAVIDAD,2,FALSE)</f>
        <v>Casa encantada</v>
      </c>
      <c r="I181" s="6" t="str">
        <f ca="1">VLOOKUP(RANDBETWEEN(31,35),NAVIDAD,2,FALSE)</f>
        <v>Tumba</v>
      </c>
      <c r="J181" s="7" t="str">
        <f ca="1">VLOOKUP(RANDBETWEEN(36,40),NAVIDAD,2,FALSE)</f>
        <v>Caldero</v>
      </c>
      <c r="L181" s="5" t="str">
        <f ca="1">VLOOKUP(RANDBETWEEN(21,25),NAVIDAD,2,FALSE)</f>
        <v>Murcielago</v>
      </c>
      <c r="M181" s="6" t="str">
        <f ca="1">VLOOKUP(RANDBETWEEN(26,30),NAVIDAD,2,FALSE)</f>
        <v>Gato Negro</v>
      </c>
      <c r="N181" s="6" t="str">
        <f ca="1">VLOOKUP(RANDBETWEEN(31,35),NAVIDAD,2,FALSE)</f>
        <v>Gritos</v>
      </c>
      <c r="O181" s="7" t="str">
        <f ca="1">VLOOKUP(RANDBETWEEN(36,40),NAVIDAD,2,FALSE)</f>
        <v>Hombre lobo</v>
      </c>
      <c r="Q181" s="5" t="str">
        <f ca="1">VLOOKUP(RANDBETWEEN(21,25),NAVIDAD,2,FALSE)</f>
        <v>Niebla</v>
      </c>
      <c r="R181" s="6" t="str">
        <f ca="1">VLOOKUP(RANDBETWEEN(26,30),NAVIDAD,2,FALSE)</f>
        <v>Jugar</v>
      </c>
      <c r="S181" s="6" t="str">
        <f ca="1">VLOOKUP(RANDBETWEEN(31,35),NAVIDAD,2,FALSE)</f>
        <v>Tumba</v>
      </c>
      <c r="T181" s="7" t="str">
        <f ca="1">VLOOKUP(RANDBETWEEN(36,40),NAVIDAD,2,FALSE)</f>
        <v>Cementerio</v>
      </c>
      <c r="V181" s="5" t="str">
        <f ca="1">VLOOKUP(RANDBETWEEN(21,25),NAVIDAD,2,FALSE)</f>
        <v>Niebla</v>
      </c>
      <c r="W181" s="6" t="str">
        <f ca="1">VLOOKUP(RANDBETWEEN(26,30),NAVIDAD,2,FALSE)</f>
        <v>Casa encantada</v>
      </c>
      <c r="X181" s="6" t="str">
        <f ca="1">VLOOKUP(RANDBETWEEN(31,35),NAVIDAD,2,FALSE)</f>
        <v>Tumba</v>
      </c>
      <c r="Y181" s="7" t="str">
        <f ca="1">VLOOKUP(RANDBETWEEN(36,40),NAVIDAD,2,FALSE)</f>
        <v>Cementerio</v>
      </c>
      <c r="AA181" s="5" t="str">
        <f ca="1">VLOOKUP(RANDBETWEEN(21,25),NAVIDAD,2,FALSE)</f>
        <v>Telaraña</v>
      </c>
      <c r="AB181" s="6" t="str">
        <f ca="1">VLOOKUP(RANDBETWEEN(26,30),NAVIDAD,2,FALSE)</f>
        <v>Jugar</v>
      </c>
      <c r="AC181" s="6" t="str">
        <f ca="1">VLOOKUP(RANDBETWEEN(31,35),NAVIDAD,2,FALSE)</f>
        <v>Tumba</v>
      </c>
      <c r="AD181" s="7" t="str">
        <f ca="1">VLOOKUP(RANDBETWEEN(36,40),NAVIDAD,2,FALSE)</f>
        <v>Cicatriz</v>
      </c>
      <c r="AF181" s="5" t="str">
        <f ca="1">VLOOKUP(RANDBETWEEN(21,25),NAVIDAD,2,FALSE)</f>
        <v>Telaraña</v>
      </c>
      <c r="AG181" s="6" t="str">
        <f ca="1">VLOOKUP(RANDBETWEEN(26,30),NAVIDAD,2,FALSE)</f>
        <v>Susto</v>
      </c>
      <c r="AH181" s="6" t="str">
        <f ca="1">VLOOKUP(RANDBETWEEN(31,35),NAVIDAD,2,FALSE)</f>
        <v>Duldes</v>
      </c>
      <c r="AI181" s="7" t="str">
        <f ca="1">VLOOKUP(RANDBETWEEN(36,40),NAVIDAD,2,FALSE)</f>
        <v>Cementerio</v>
      </c>
      <c r="AK181" s="5" t="str">
        <f ca="1">VLOOKUP(RANDBETWEEN(21,25),NAVIDAD,2,FALSE)</f>
        <v>Divertirse</v>
      </c>
      <c r="AL181" s="6" t="str">
        <f ca="1">VLOOKUP(RANDBETWEEN(26,30),NAVIDAD,2,FALSE)</f>
        <v>Gato Negro</v>
      </c>
      <c r="AM181" s="6" t="str">
        <f ca="1">VLOOKUP(RANDBETWEEN(31,35),NAVIDAD,2,FALSE)</f>
        <v>Tumba</v>
      </c>
      <c r="AN181" s="7" t="str">
        <f ca="1">VLOOKUP(RANDBETWEEN(36,40),NAVIDAD,2,FALSE)</f>
        <v>Cicatriz</v>
      </c>
      <c r="AP181" s="5" t="str">
        <f ca="1">VLOOKUP(RANDBETWEEN(21,25),NAVIDAD,2,FALSE)</f>
        <v>Divertirse</v>
      </c>
      <c r="AQ181" s="6" t="str">
        <f ca="1">VLOOKUP(RANDBETWEEN(26,30),NAVIDAD,2,FALSE)</f>
        <v>Susto</v>
      </c>
      <c r="AR181" s="6" t="str">
        <f ca="1">VLOOKUP(RANDBETWEEN(31,35),NAVIDAD,2,FALSE)</f>
        <v>Fiesta</v>
      </c>
      <c r="AS181" s="7" t="str">
        <f ca="1">VLOOKUP(RANDBETWEEN(36,40),NAVIDAD,2,FALSE)</f>
        <v>Cicatriz</v>
      </c>
      <c r="AU181" s="5" t="str">
        <f ca="1">VLOOKUP(RANDBETWEEN(21,25),NAVIDAD,2,FALSE)</f>
        <v>Terror</v>
      </c>
      <c r="AV181" s="6" t="str">
        <f ca="1">VLOOKUP(RANDBETWEEN(26,30),NAVIDAD,2,FALSE)</f>
        <v>Susto</v>
      </c>
      <c r="AW181" s="6" t="str">
        <f ca="1">VLOOKUP(RANDBETWEEN(31,35),NAVIDAD,2,FALSE)</f>
        <v>Fiesta</v>
      </c>
      <c r="AX181" s="7" t="str">
        <f ca="1">VLOOKUP(RANDBETWEEN(36,40),NAVIDAD,2,FALSE)</f>
        <v>Cicatriz</v>
      </c>
    </row>
    <row r="183" spans="1:50" s="14" customFormat="1" ht="24" customHeight="1">
      <c r="A183" s="20" t="s">
        <v>7</v>
      </c>
      <c r="B183" s="20"/>
      <c r="C183" s="20"/>
      <c r="D183" s="20"/>
      <c r="E183" s="20"/>
      <c r="F183" s="20" t="s">
        <v>7</v>
      </c>
      <c r="G183" s="20"/>
      <c r="H183" s="20"/>
      <c r="I183" s="20"/>
      <c r="J183" s="20"/>
      <c r="K183" s="20" t="s">
        <v>7</v>
      </c>
      <c r="L183" s="20"/>
      <c r="M183" s="20"/>
      <c r="N183" s="20"/>
      <c r="O183" s="20"/>
      <c r="P183" s="20" t="s">
        <v>7</v>
      </c>
      <c r="Q183" s="20"/>
      <c r="R183" s="20"/>
      <c r="S183" s="20"/>
      <c r="T183" s="20"/>
      <c r="U183" s="20" t="s">
        <v>7</v>
      </c>
      <c r="V183" s="20"/>
      <c r="W183" s="20"/>
      <c r="X183" s="20"/>
      <c r="Y183" s="20"/>
      <c r="Z183" s="20" t="s">
        <v>7</v>
      </c>
      <c r="AA183" s="20"/>
      <c r="AB183" s="20"/>
      <c r="AC183" s="20"/>
      <c r="AD183" s="20"/>
      <c r="AE183" s="20" t="s">
        <v>7</v>
      </c>
      <c r="AF183" s="20"/>
      <c r="AG183" s="20"/>
      <c r="AH183" s="20"/>
      <c r="AI183" s="20"/>
      <c r="AJ183" s="20" t="s">
        <v>7</v>
      </c>
      <c r="AK183" s="20"/>
      <c r="AL183" s="20"/>
      <c r="AM183" s="20"/>
      <c r="AN183" s="20"/>
      <c r="AO183" s="20" t="s">
        <v>7</v>
      </c>
      <c r="AP183" s="20"/>
      <c r="AQ183" s="20"/>
      <c r="AR183" s="20"/>
      <c r="AS183" s="20"/>
      <c r="AT183" s="20" t="s">
        <v>7</v>
      </c>
      <c r="AU183" s="20"/>
      <c r="AV183" s="20"/>
      <c r="AW183" s="20"/>
      <c r="AX183" s="20"/>
    </row>
    <row r="184" spans="1:50" s="14" customFormat="1" ht="20.25">
      <c r="A184" s="20" t="s">
        <v>0</v>
      </c>
      <c r="B184" s="20"/>
      <c r="C184" s="20"/>
      <c r="D184" s="20"/>
      <c r="E184" s="20"/>
      <c r="F184" s="20" t="s">
        <v>0</v>
      </c>
      <c r="G184" s="20"/>
      <c r="H184" s="20"/>
      <c r="I184" s="20"/>
      <c r="J184" s="20"/>
      <c r="K184" s="20" t="s">
        <v>0</v>
      </c>
      <c r="L184" s="20"/>
      <c r="M184" s="20"/>
      <c r="N184" s="20"/>
      <c r="O184" s="20"/>
      <c r="P184" s="20" t="s">
        <v>0</v>
      </c>
      <c r="Q184" s="20"/>
      <c r="R184" s="20"/>
      <c r="S184" s="20"/>
      <c r="T184" s="20"/>
      <c r="U184" s="20" t="s">
        <v>0</v>
      </c>
      <c r="V184" s="20"/>
      <c r="W184" s="20"/>
      <c r="X184" s="20"/>
      <c r="Y184" s="20"/>
      <c r="Z184" s="20" t="s">
        <v>0</v>
      </c>
      <c r="AA184" s="20"/>
      <c r="AB184" s="20"/>
      <c r="AC184" s="20"/>
      <c r="AD184" s="20"/>
      <c r="AE184" s="20" t="s">
        <v>0</v>
      </c>
      <c r="AF184" s="20"/>
      <c r="AG184" s="20"/>
      <c r="AH184" s="20"/>
      <c r="AI184" s="20"/>
      <c r="AJ184" s="20" t="s">
        <v>0</v>
      </c>
      <c r="AK184" s="20"/>
      <c r="AL184" s="20"/>
      <c r="AM184" s="20"/>
      <c r="AN184" s="20"/>
      <c r="AO184" s="20" t="s">
        <v>0</v>
      </c>
      <c r="AP184" s="20"/>
      <c r="AQ184" s="20"/>
      <c r="AR184" s="20"/>
      <c r="AS184" s="20"/>
      <c r="AT184" s="20" t="s">
        <v>0</v>
      </c>
      <c r="AU184" s="20"/>
      <c r="AV184" s="20"/>
      <c r="AW184" s="20"/>
      <c r="AX184" s="20"/>
    </row>
    <row r="186" spans="1:50" ht="36" customHeight="1">
      <c r="B186" s="1"/>
      <c r="C186" s="1"/>
      <c r="D186" s="1"/>
      <c r="E186" s="1"/>
      <c r="G186" s="1"/>
      <c r="H186" s="1"/>
      <c r="I186" s="1"/>
      <c r="J186" s="1"/>
      <c r="L186" s="1"/>
      <c r="M186" s="1"/>
      <c r="N186" s="1"/>
      <c r="O186" s="1"/>
      <c r="Q186" s="1"/>
      <c r="R186" s="1"/>
      <c r="S186" s="1"/>
      <c r="T186" s="1"/>
      <c r="V186" s="1"/>
      <c r="W186" s="1"/>
      <c r="X186" s="1"/>
      <c r="Y186" s="1"/>
      <c r="AA186" s="1"/>
      <c r="AB186" s="1"/>
      <c r="AC186" s="1"/>
      <c r="AD186" s="1"/>
      <c r="AF186" s="1"/>
      <c r="AG186" s="1"/>
      <c r="AH186" s="1"/>
      <c r="AI186" s="1"/>
      <c r="AK186" s="1"/>
      <c r="AL186" s="1"/>
      <c r="AM186" s="1"/>
      <c r="AN186" s="1"/>
      <c r="AP186" s="1"/>
      <c r="AQ186" s="1"/>
      <c r="AR186" s="1"/>
      <c r="AS186" s="1"/>
      <c r="AU186" s="1"/>
      <c r="AV186" s="1"/>
      <c r="AW186" s="1"/>
      <c r="AX186" s="1"/>
    </row>
    <row r="187" spans="1:50" ht="36" customHeight="1">
      <c r="B187" s="1"/>
      <c r="C187" s="1"/>
      <c r="D187" s="1"/>
      <c r="E187" s="1"/>
      <c r="G187" s="1"/>
      <c r="H187" s="1"/>
      <c r="I187" s="1"/>
      <c r="J187" s="1"/>
      <c r="L187" s="1"/>
      <c r="M187" s="1"/>
      <c r="N187" s="1"/>
      <c r="O187" s="1"/>
      <c r="Q187" s="1"/>
      <c r="R187" s="1"/>
      <c r="S187" s="1"/>
      <c r="T187" s="1"/>
      <c r="V187" s="1"/>
      <c r="W187" s="1"/>
      <c r="X187" s="1"/>
      <c r="Y187" s="1"/>
      <c r="AA187" s="1"/>
      <c r="AB187" s="1"/>
      <c r="AC187" s="1"/>
      <c r="AD187" s="1"/>
      <c r="AF187" s="1"/>
      <c r="AG187" s="1"/>
      <c r="AH187" s="1"/>
      <c r="AI187" s="1"/>
      <c r="AK187" s="1"/>
      <c r="AL187" s="1"/>
      <c r="AM187" s="1"/>
      <c r="AN187" s="1"/>
      <c r="AP187" s="1"/>
      <c r="AQ187" s="1"/>
      <c r="AR187" s="1"/>
      <c r="AS187" s="1"/>
      <c r="AU187" s="1"/>
      <c r="AV187" s="1"/>
      <c r="AW187" s="1"/>
      <c r="AX187" s="1"/>
    </row>
    <row r="188" spans="1:50" ht="36" customHeight="1">
      <c r="B188" s="1"/>
      <c r="C188" s="1"/>
      <c r="D188" s="1"/>
      <c r="E188" s="1"/>
      <c r="G188" s="1"/>
      <c r="H188" s="1"/>
      <c r="I188" s="1"/>
      <c r="J188" s="1"/>
      <c r="L188" s="1"/>
      <c r="M188" s="1"/>
      <c r="N188" s="1"/>
      <c r="O188" s="1"/>
      <c r="Q188" s="1"/>
      <c r="R188" s="1"/>
      <c r="S188" s="1"/>
      <c r="T188" s="1"/>
      <c r="V188" s="1"/>
      <c r="W188" s="1"/>
      <c r="X188" s="1"/>
      <c r="Y188" s="1"/>
      <c r="AA188" s="1"/>
      <c r="AB188" s="1"/>
      <c r="AC188" s="1"/>
      <c r="AD188" s="1"/>
      <c r="AF188" s="1"/>
      <c r="AG188" s="1"/>
      <c r="AH188" s="1"/>
      <c r="AI188" s="1"/>
      <c r="AK188" s="1"/>
      <c r="AL188" s="1"/>
      <c r="AM188" s="1"/>
      <c r="AN188" s="1"/>
      <c r="AP188" s="1"/>
      <c r="AQ188" s="1"/>
      <c r="AR188" s="1"/>
      <c r="AS188" s="1"/>
      <c r="AU188" s="1"/>
      <c r="AV188" s="1"/>
      <c r="AW188" s="1"/>
      <c r="AX188" s="1"/>
    </row>
    <row r="189" spans="1:50" ht="36" customHeight="1">
      <c r="B189" s="1"/>
      <c r="C189" s="1"/>
      <c r="D189" s="1"/>
      <c r="E189" s="1"/>
      <c r="G189" s="1"/>
      <c r="H189" s="1"/>
      <c r="I189" s="1"/>
      <c r="J189" s="1"/>
      <c r="L189" s="1"/>
      <c r="M189" s="1"/>
      <c r="N189" s="1"/>
      <c r="O189" s="1"/>
      <c r="Q189" s="1"/>
      <c r="R189" s="1"/>
      <c r="S189" s="1"/>
      <c r="T189" s="1"/>
      <c r="V189" s="1"/>
      <c r="W189" s="1"/>
      <c r="X189" s="1"/>
      <c r="Y189" s="1"/>
      <c r="AA189" s="1"/>
      <c r="AB189" s="1"/>
      <c r="AC189" s="1"/>
      <c r="AD189" s="1"/>
      <c r="AF189" s="1"/>
      <c r="AG189" s="1"/>
      <c r="AH189" s="1"/>
      <c r="AI189" s="1"/>
      <c r="AK189" s="1"/>
      <c r="AL189" s="1"/>
      <c r="AM189" s="1"/>
      <c r="AN189" s="1"/>
      <c r="AP189" s="1"/>
      <c r="AQ189" s="1"/>
      <c r="AR189" s="1"/>
      <c r="AS189" s="1"/>
      <c r="AU189" s="1"/>
      <c r="AV189" s="1"/>
      <c r="AW189" s="1"/>
      <c r="AX189" s="1"/>
    </row>
    <row r="190" spans="1:50" ht="36" customHeight="1">
      <c r="B190" s="1"/>
      <c r="C190" s="1"/>
      <c r="D190" s="1"/>
      <c r="E190" s="1"/>
      <c r="G190" s="1"/>
      <c r="H190" s="1"/>
      <c r="I190" s="1"/>
      <c r="J190" s="1"/>
      <c r="L190" s="1"/>
      <c r="M190" s="1"/>
      <c r="N190" s="1"/>
      <c r="O190" s="1"/>
      <c r="Q190" s="1"/>
      <c r="R190" s="1"/>
      <c r="S190" s="1"/>
      <c r="T190" s="1"/>
      <c r="V190" s="1"/>
      <c r="W190" s="1"/>
      <c r="X190" s="1"/>
      <c r="Y190" s="1"/>
      <c r="AA190" s="1"/>
      <c r="AB190" s="1"/>
      <c r="AC190" s="1"/>
      <c r="AD190" s="1"/>
      <c r="AF190" s="1"/>
      <c r="AG190" s="1"/>
      <c r="AH190" s="1"/>
      <c r="AI190" s="1"/>
      <c r="AK190" s="1"/>
      <c r="AL190" s="1"/>
      <c r="AM190" s="1"/>
      <c r="AN190" s="1"/>
      <c r="AP190" s="1"/>
      <c r="AQ190" s="1"/>
      <c r="AR190" s="1"/>
      <c r="AS190" s="1"/>
      <c r="AU190" s="1"/>
      <c r="AV190" s="1"/>
      <c r="AW190" s="1"/>
      <c r="AX190" s="1"/>
    </row>
    <row r="191" spans="1:50" ht="36" customHeight="1">
      <c r="B191" s="1"/>
      <c r="C191" s="1"/>
      <c r="D191" s="1"/>
      <c r="E191" s="1"/>
      <c r="G191" s="1"/>
      <c r="H191" s="1"/>
      <c r="I191" s="1"/>
      <c r="J191" s="1"/>
      <c r="L191" s="1"/>
      <c r="M191" s="1"/>
      <c r="N191" s="1"/>
      <c r="O191" s="1"/>
      <c r="Q191" s="1"/>
      <c r="R191" s="1"/>
      <c r="S191" s="1"/>
      <c r="T191" s="1"/>
      <c r="V191" s="1"/>
      <c r="W191" s="1"/>
      <c r="X191" s="1"/>
      <c r="Y191" s="1"/>
      <c r="AA191" s="1"/>
      <c r="AB191" s="1"/>
      <c r="AC191" s="1"/>
      <c r="AD191" s="1"/>
      <c r="AF191" s="1"/>
      <c r="AG191" s="1"/>
      <c r="AH191" s="1"/>
      <c r="AI191" s="1"/>
      <c r="AK191" s="1"/>
      <c r="AL191" s="1"/>
      <c r="AM191" s="1"/>
      <c r="AN191" s="1"/>
      <c r="AP191" s="1"/>
      <c r="AQ191" s="1"/>
      <c r="AR191" s="1"/>
      <c r="AS191" s="1"/>
      <c r="AU191" s="1"/>
      <c r="AV191" s="1"/>
      <c r="AW191" s="1"/>
      <c r="AX191" s="1"/>
    </row>
    <row r="192" spans="1:50" ht="36" customHeight="1">
      <c r="B192" s="1"/>
      <c r="C192" s="1"/>
      <c r="D192" s="1"/>
      <c r="E192" s="1"/>
      <c r="G192" s="1"/>
      <c r="H192" s="1"/>
      <c r="I192" s="1"/>
      <c r="J192" s="1"/>
      <c r="L192" s="1"/>
      <c r="M192" s="1"/>
      <c r="N192" s="1"/>
      <c r="O192" s="1"/>
      <c r="Q192" s="1"/>
      <c r="R192" s="1"/>
      <c r="S192" s="1"/>
      <c r="T192" s="1"/>
      <c r="V192" s="1"/>
      <c r="W192" s="1"/>
      <c r="X192" s="1"/>
      <c r="Y192" s="1"/>
      <c r="AA192" s="1"/>
      <c r="AB192" s="1"/>
      <c r="AC192" s="1"/>
      <c r="AD192" s="1"/>
      <c r="AF192" s="1"/>
      <c r="AG192" s="1"/>
      <c r="AH192" s="1"/>
      <c r="AI192" s="1"/>
      <c r="AK192" s="1"/>
      <c r="AL192" s="1"/>
      <c r="AM192" s="1"/>
      <c r="AN192" s="1"/>
      <c r="AP192" s="1"/>
      <c r="AQ192" s="1"/>
      <c r="AR192" s="1"/>
      <c r="AS192" s="1"/>
      <c r="AU192" s="1"/>
      <c r="AV192" s="1"/>
      <c r="AW192" s="1"/>
      <c r="AX192" s="1"/>
    </row>
    <row r="193" spans="1:50" ht="36" customHeight="1">
      <c r="B193" s="1"/>
      <c r="C193" s="1"/>
      <c r="D193" s="1"/>
      <c r="E193" s="1"/>
      <c r="G193" s="1"/>
      <c r="H193" s="1"/>
      <c r="I193" s="1"/>
      <c r="J193" s="1"/>
      <c r="L193" s="1"/>
      <c r="M193" s="1"/>
      <c r="N193" s="1"/>
      <c r="O193" s="1"/>
      <c r="Q193" s="1"/>
      <c r="R193" s="1"/>
      <c r="S193" s="1"/>
      <c r="T193" s="1"/>
      <c r="V193" s="1"/>
      <c r="W193" s="1"/>
      <c r="X193" s="1"/>
      <c r="Y193" s="1"/>
      <c r="AA193" s="1"/>
      <c r="AB193" s="1"/>
      <c r="AC193" s="1"/>
      <c r="AD193" s="1"/>
      <c r="AF193" s="1"/>
      <c r="AG193" s="1"/>
      <c r="AH193" s="1"/>
      <c r="AI193" s="1"/>
      <c r="AK193" s="1"/>
      <c r="AL193" s="1"/>
      <c r="AM193" s="1"/>
      <c r="AN193" s="1"/>
      <c r="AP193" s="1"/>
      <c r="AQ193" s="1"/>
      <c r="AR193" s="1"/>
      <c r="AS193" s="1"/>
      <c r="AU193" s="1"/>
      <c r="AV193" s="1"/>
      <c r="AW193" s="1"/>
      <c r="AX193" s="1"/>
    </row>
    <row r="194" spans="1:50" ht="36" customHeight="1">
      <c r="B194" s="1"/>
      <c r="C194" s="1"/>
      <c r="D194" s="1"/>
      <c r="E194" s="1"/>
      <c r="G194" s="1"/>
      <c r="H194" s="1"/>
      <c r="I194" s="1"/>
      <c r="J194" s="1"/>
      <c r="L194" s="1"/>
      <c r="M194" s="1"/>
      <c r="N194" s="1"/>
      <c r="O194" s="1"/>
      <c r="Q194" s="1"/>
      <c r="R194" s="1"/>
      <c r="S194" s="1"/>
      <c r="T194" s="1"/>
      <c r="V194" s="1"/>
      <c r="W194" s="1"/>
      <c r="X194" s="1"/>
      <c r="Y194" s="1"/>
      <c r="AA194" s="1"/>
      <c r="AB194" s="1"/>
      <c r="AC194" s="1"/>
      <c r="AD194" s="1"/>
      <c r="AF194" s="1"/>
      <c r="AG194" s="1"/>
      <c r="AH194" s="1"/>
      <c r="AI194" s="1"/>
      <c r="AK194" s="1"/>
      <c r="AL194" s="1"/>
      <c r="AM194" s="1"/>
      <c r="AN194" s="1"/>
      <c r="AP194" s="1"/>
      <c r="AQ194" s="1"/>
      <c r="AR194" s="1"/>
      <c r="AS194" s="1"/>
      <c r="AU194" s="1"/>
      <c r="AV194" s="1"/>
      <c r="AW194" s="1"/>
      <c r="AX194" s="1"/>
    </row>
    <row r="195" spans="1:50" ht="36" customHeight="1">
      <c r="B195" s="1"/>
      <c r="C195" s="1"/>
      <c r="D195" s="1"/>
      <c r="E195" s="1"/>
      <c r="G195" s="1"/>
      <c r="H195" s="1"/>
      <c r="I195" s="1"/>
      <c r="J195" s="1"/>
      <c r="L195" s="1"/>
      <c r="M195" s="1"/>
      <c r="N195" s="1"/>
      <c r="O195" s="1"/>
      <c r="Q195" s="1"/>
      <c r="R195" s="1"/>
      <c r="S195" s="1"/>
      <c r="T195" s="1"/>
      <c r="V195" s="1"/>
      <c r="W195" s="1"/>
      <c r="X195" s="1"/>
      <c r="Y195" s="1"/>
      <c r="AA195" s="1"/>
      <c r="AB195" s="1"/>
      <c r="AC195" s="1"/>
      <c r="AD195" s="1"/>
      <c r="AF195" s="1"/>
      <c r="AG195" s="1"/>
      <c r="AH195" s="1"/>
      <c r="AI195" s="1"/>
      <c r="AK195" s="1"/>
      <c r="AL195" s="1"/>
      <c r="AM195" s="1"/>
      <c r="AN195" s="1"/>
      <c r="AP195" s="1"/>
      <c r="AQ195" s="1"/>
      <c r="AR195" s="1"/>
      <c r="AS195" s="1"/>
      <c r="AU195" s="1"/>
      <c r="AV195" s="1"/>
      <c r="AW195" s="1"/>
      <c r="AX195" s="1"/>
    </row>
    <row r="196" spans="1:50" ht="36" customHeight="1">
      <c r="B196" s="1"/>
      <c r="C196" s="1"/>
      <c r="D196" s="1"/>
      <c r="E196" s="1"/>
      <c r="G196" s="1"/>
      <c r="H196" s="1"/>
      <c r="I196" s="1"/>
      <c r="J196" s="1"/>
      <c r="L196" s="1"/>
      <c r="M196" s="1"/>
      <c r="N196" s="1"/>
      <c r="O196" s="1"/>
      <c r="Q196" s="1"/>
      <c r="R196" s="1"/>
      <c r="S196" s="1"/>
      <c r="T196" s="1"/>
      <c r="V196" s="1"/>
      <c r="W196" s="1"/>
      <c r="X196" s="1"/>
      <c r="Y196" s="1"/>
      <c r="AA196" s="1"/>
      <c r="AB196" s="1"/>
      <c r="AC196" s="1"/>
      <c r="AD196" s="1"/>
      <c r="AF196" s="1"/>
      <c r="AG196" s="1"/>
      <c r="AH196" s="1"/>
      <c r="AI196" s="1"/>
      <c r="AK196" s="1"/>
      <c r="AL196" s="1"/>
      <c r="AM196" s="1"/>
      <c r="AN196" s="1"/>
      <c r="AP196" s="1"/>
      <c r="AQ196" s="1"/>
      <c r="AR196" s="1"/>
      <c r="AS196" s="1"/>
      <c r="AU196" s="1"/>
      <c r="AV196" s="1"/>
      <c r="AW196" s="1"/>
      <c r="AX196" s="1"/>
    </row>
    <row r="197" spans="1:50" ht="36" customHeight="1">
      <c r="B197" s="1"/>
      <c r="C197" s="1"/>
      <c r="D197" s="1"/>
      <c r="E197" s="1"/>
      <c r="G197" s="1"/>
      <c r="H197" s="1"/>
      <c r="I197" s="1"/>
      <c r="J197" s="1"/>
      <c r="L197" s="1"/>
      <c r="M197" s="1"/>
      <c r="N197" s="1"/>
      <c r="O197" s="1"/>
      <c r="Q197" s="1"/>
      <c r="R197" s="1"/>
      <c r="S197" s="1"/>
      <c r="T197" s="1"/>
      <c r="V197" s="1"/>
      <c r="W197" s="1"/>
      <c r="X197" s="1"/>
      <c r="Y197" s="1"/>
      <c r="AA197" s="1"/>
      <c r="AB197" s="1"/>
      <c r="AC197" s="1"/>
      <c r="AD197" s="1"/>
      <c r="AF197" s="1"/>
      <c r="AG197" s="1"/>
      <c r="AH197" s="1"/>
      <c r="AI197" s="1"/>
      <c r="AK197" s="1"/>
      <c r="AL197" s="1"/>
      <c r="AM197" s="1"/>
      <c r="AN197" s="1"/>
      <c r="AP197" s="1"/>
      <c r="AQ197" s="1"/>
      <c r="AR197" s="1"/>
      <c r="AS197" s="1"/>
      <c r="AU197" s="1"/>
      <c r="AV197" s="1"/>
      <c r="AW197" s="1"/>
      <c r="AX197" s="1"/>
    </row>
    <row r="199" spans="1:50" ht="15.75">
      <c r="A199" s="24" t="s">
        <v>2</v>
      </c>
      <c r="B199" s="24"/>
      <c r="C199" s="24"/>
      <c r="D199" s="24"/>
      <c r="E199" s="24"/>
      <c r="F199" s="24" t="s">
        <v>2</v>
      </c>
      <c r="G199" s="24"/>
      <c r="H199" s="24"/>
      <c r="I199" s="24"/>
      <c r="J199" s="24"/>
      <c r="K199" s="24" t="s">
        <v>2</v>
      </c>
      <c r="L199" s="24"/>
      <c r="M199" s="24"/>
      <c r="N199" s="24"/>
      <c r="O199" s="24"/>
      <c r="P199" s="24" t="s">
        <v>2</v>
      </c>
      <c r="Q199" s="24"/>
      <c r="R199" s="24"/>
      <c r="S199" s="24"/>
      <c r="T199" s="24"/>
      <c r="U199" s="24" t="s">
        <v>2</v>
      </c>
      <c r="V199" s="24"/>
      <c r="W199" s="24"/>
      <c r="X199" s="24"/>
      <c r="Y199" s="24"/>
      <c r="Z199" s="24" t="s">
        <v>2</v>
      </c>
      <c r="AA199" s="24"/>
      <c r="AB199" s="24"/>
      <c r="AC199" s="24"/>
      <c r="AD199" s="24"/>
      <c r="AE199" s="24" t="s">
        <v>2</v>
      </c>
      <c r="AF199" s="24"/>
      <c r="AG199" s="24"/>
      <c r="AH199" s="24"/>
      <c r="AI199" s="24"/>
      <c r="AJ199" s="24" t="s">
        <v>2</v>
      </c>
      <c r="AK199" s="24"/>
      <c r="AL199" s="24"/>
      <c r="AM199" s="24"/>
      <c r="AN199" s="24"/>
      <c r="AO199" s="24" t="s">
        <v>2</v>
      </c>
      <c r="AP199" s="24"/>
      <c r="AQ199" s="24"/>
      <c r="AR199" s="24"/>
      <c r="AS199" s="24"/>
      <c r="AT199" s="24" t="s">
        <v>2</v>
      </c>
      <c r="AU199" s="24"/>
      <c r="AV199" s="24"/>
      <c r="AW199" s="24"/>
      <c r="AX199" s="24"/>
    </row>
    <row r="200" spans="1:50" ht="36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</row>
    <row r="202" spans="1:50" ht="26.25">
      <c r="A202" s="17" t="s">
        <v>9</v>
      </c>
      <c r="B202" s="18"/>
      <c r="C202" s="18"/>
      <c r="D202" s="18"/>
      <c r="E202" s="18"/>
      <c r="F202" s="17" t="s">
        <v>9</v>
      </c>
      <c r="G202" s="18"/>
      <c r="H202" s="18"/>
      <c r="I202" s="18"/>
      <c r="J202" s="18"/>
      <c r="K202" s="17" t="s">
        <v>9</v>
      </c>
      <c r="L202" s="18"/>
      <c r="M202" s="18"/>
      <c r="N202" s="18"/>
      <c r="O202" s="18"/>
      <c r="P202" s="17" t="s">
        <v>9</v>
      </c>
      <c r="Q202" s="18"/>
      <c r="R202" s="18"/>
      <c r="S202" s="18"/>
      <c r="T202" s="18"/>
      <c r="U202" s="17" t="s">
        <v>9</v>
      </c>
      <c r="V202" s="18"/>
      <c r="W202" s="18"/>
      <c r="X202" s="18"/>
      <c r="Y202" s="18"/>
      <c r="Z202" s="17" t="s">
        <v>9</v>
      </c>
      <c r="AA202" s="18"/>
      <c r="AB202" s="18"/>
      <c r="AC202" s="18"/>
      <c r="AD202" s="18"/>
      <c r="AE202" s="17" t="s">
        <v>9</v>
      </c>
      <c r="AF202" s="18"/>
      <c r="AG202" s="18"/>
      <c r="AH202" s="18"/>
      <c r="AI202" s="18"/>
      <c r="AJ202" s="17" t="s">
        <v>9</v>
      </c>
      <c r="AK202" s="18"/>
      <c r="AL202" s="18"/>
      <c r="AM202" s="18"/>
      <c r="AN202" s="18"/>
      <c r="AO202" s="17" t="s">
        <v>9</v>
      </c>
      <c r="AP202" s="18"/>
      <c r="AQ202" s="18"/>
      <c r="AR202" s="18"/>
      <c r="AS202" s="18"/>
      <c r="AT202" s="17" t="s">
        <v>9</v>
      </c>
      <c r="AU202" s="18"/>
      <c r="AV202" s="18"/>
      <c r="AW202" s="18"/>
      <c r="AX202" s="18"/>
    </row>
    <row r="204" spans="1:50" ht="15" customHeight="1">
      <c r="B204" s="23" t="s">
        <v>51</v>
      </c>
      <c r="C204" s="23"/>
      <c r="D204" s="23"/>
      <c r="E204" s="23"/>
      <c r="G204" s="23" t="s">
        <v>51</v>
      </c>
      <c r="H204" s="23"/>
      <c r="I204" s="23"/>
      <c r="J204" s="23"/>
      <c r="L204" s="23" t="s">
        <v>51</v>
      </c>
      <c r="M204" s="23"/>
      <c r="N204" s="23"/>
      <c r="O204" s="23"/>
      <c r="Q204" s="23" t="s">
        <v>51</v>
      </c>
      <c r="R204" s="23"/>
      <c r="S204" s="23"/>
      <c r="T204" s="23"/>
      <c r="V204" s="23" t="s">
        <v>51</v>
      </c>
      <c r="W204" s="23"/>
      <c r="X204" s="23"/>
      <c r="Y204" s="23"/>
      <c r="AA204" s="23" t="s">
        <v>51</v>
      </c>
      <c r="AB204" s="23"/>
      <c r="AC204" s="23"/>
      <c r="AD204" s="23"/>
      <c r="AF204" s="23" t="s">
        <v>51</v>
      </c>
      <c r="AG204" s="23"/>
      <c r="AH204" s="23"/>
      <c r="AI204" s="23"/>
      <c r="AK204" s="23" t="s">
        <v>51</v>
      </c>
      <c r="AL204" s="23"/>
      <c r="AM204" s="23"/>
      <c r="AN204" s="23"/>
      <c r="AP204" s="23" t="s">
        <v>51</v>
      </c>
      <c r="AQ204" s="23"/>
      <c r="AR204" s="23"/>
      <c r="AS204" s="23"/>
      <c r="AU204" s="23" t="s">
        <v>51</v>
      </c>
      <c r="AV204" s="23"/>
      <c r="AW204" s="23"/>
      <c r="AX204" s="23"/>
    </row>
    <row r="205" spans="1:50" ht="15" customHeight="1">
      <c r="B205" s="23"/>
      <c r="C205" s="23"/>
      <c r="D205" s="23"/>
      <c r="E205" s="23"/>
      <c r="G205" s="23"/>
      <c r="H205" s="23"/>
      <c r="I205" s="23"/>
      <c r="J205" s="23"/>
      <c r="L205" s="23"/>
      <c r="M205" s="23"/>
      <c r="N205" s="23"/>
      <c r="O205" s="23"/>
      <c r="Q205" s="23"/>
      <c r="R205" s="23"/>
      <c r="S205" s="23"/>
      <c r="T205" s="23"/>
      <c r="V205" s="23"/>
      <c r="W205" s="23"/>
      <c r="X205" s="23"/>
      <c r="Y205" s="23"/>
      <c r="AA205" s="23"/>
      <c r="AB205" s="23"/>
      <c r="AC205" s="23"/>
      <c r="AD205" s="23"/>
      <c r="AF205" s="23"/>
      <c r="AG205" s="23"/>
      <c r="AH205" s="23"/>
      <c r="AI205" s="23"/>
      <c r="AK205" s="23"/>
      <c r="AL205" s="23"/>
      <c r="AM205" s="23"/>
      <c r="AN205" s="23"/>
      <c r="AP205" s="23"/>
      <c r="AQ205" s="23"/>
      <c r="AR205" s="23"/>
      <c r="AS205" s="23"/>
      <c r="AU205" s="23"/>
      <c r="AV205" s="23"/>
      <c r="AW205" s="23"/>
      <c r="AX205" s="23"/>
    </row>
    <row r="206" spans="1:50" ht="21" customHeight="1">
      <c r="B206" s="19" t="s">
        <v>49</v>
      </c>
      <c r="C206" s="19"/>
      <c r="D206" s="19"/>
      <c r="E206" s="19"/>
      <c r="G206" s="19" t="s">
        <v>49</v>
      </c>
      <c r="H206" s="19"/>
      <c r="I206" s="19"/>
      <c r="J206" s="19"/>
      <c r="L206" s="19" t="s">
        <v>49</v>
      </c>
      <c r="M206" s="19"/>
      <c r="N206" s="19"/>
      <c r="O206" s="19"/>
      <c r="Q206" s="19" t="s">
        <v>49</v>
      </c>
      <c r="R206" s="19"/>
      <c r="S206" s="19"/>
      <c r="T206" s="19"/>
      <c r="V206" s="19" t="s">
        <v>49</v>
      </c>
      <c r="W206" s="19"/>
      <c r="X206" s="19"/>
      <c r="Y206" s="19"/>
      <c r="AA206" s="19" t="s">
        <v>49</v>
      </c>
      <c r="AB206" s="19"/>
      <c r="AC206" s="19"/>
      <c r="AD206" s="19"/>
      <c r="AF206" s="19" t="s">
        <v>49</v>
      </c>
      <c r="AG206" s="19"/>
      <c r="AH206" s="19"/>
      <c r="AI206" s="19"/>
      <c r="AK206" s="19" t="s">
        <v>49</v>
      </c>
      <c r="AL206" s="19"/>
      <c r="AM206" s="19"/>
      <c r="AN206" s="19"/>
      <c r="AP206" s="19" t="s">
        <v>49</v>
      </c>
      <c r="AQ206" s="19"/>
      <c r="AR206" s="19"/>
      <c r="AS206" s="19"/>
      <c r="AU206" s="19" t="s">
        <v>49</v>
      </c>
      <c r="AV206" s="19"/>
      <c r="AW206" s="19"/>
      <c r="AX206" s="19"/>
    </row>
    <row r="208" spans="1:50" ht="15.75" thickBot="1"/>
    <row r="209" spans="1:50" ht="21">
      <c r="B209" s="2" t="str">
        <f ca="1">VLOOKUP(RANDBETWEEN(1,5),NAVIDAD,2,FALSE)</f>
        <v>Monstruo</v>
      </c>
      <c r="C209" s="3" t="str">
        <f ca="1">VLOOKUP(RANDBETWEEN(6,10),NAVIDAD,2,FALSE)</f>
        <v>Caramelos</v>
      </c>
      <c r="D209" s="3" t="str">
        <f ca="1">VLOOKUP(RANDBETWEEN(11,15),NAVIDAD,2,FALSE)</f>
        <v>Bruja</v>
      </c>
      <c r="E209" s="4" t="str">
        <f ca="1">VLOOKUP(RANDBETWEEN(16,20),NAVIDAD,2,FALSE)</f>
        <v>Esqueleto</v>
      </c>
      <c r="G209" s="2" t="str">
        <f ca="1">VLOOKUP(RANDBETWEEN(1,5),NAVIDAD,2,FALSE)</f>
        <v>Monstruo</v>
      </c>
      <c r="H209" s="3" t="str">
        <f ca="1">VLOOKUP(RANDBETWEEN(6,10),NAVIDAD,2,FALSE)</f>
        <v>Chuches</v>
      </c>
      <c r="I209" s="3" t="str">
        <f ca="1">VLOOKUP(RANDBETWEEN(11,15),NAVIDAD,2,FALSE)</f>
        <v>Truco</v>
      </c>
      <c r="J209" s="4" t="str">
        <f ca="1">VLOOKUP(RANDBETWEEN(16,20),NAVIDAD,2,FALSE)</f>
        <v>Zombi</v>
      </c>
      <c r="L209" s="2" t="str">
        <f ca="1">VLOOKUP(RANDBETWEEN(1,5),NAVIDAD,2,FALSE)</f>
        <v>Disfraz</v>
      </c>
      <c r="M209" s="3" t="str">
        <f ca="1">VLOOKUP(RANDBETWEEN(6,10),NAVIDAD,2,FALSE)</f>
        <v>Caramelos</v>
      </c>
      <c r="N209" s="3" t="str">
        <f ca="1">VLOOKUP(RANDBETWEEN(11,15),NAVIDAD,2,FALSE)</f>
        <v>Vampiro</v>
      </c>
      <c r="O209" s="4" t="str">
        <f ca="1">VLOOKUP(RANDBETWEEN(16,20),NAVIDAD,2,FALSE)</f>
        <v>Esqueleto</v>
      </c>
      <c r="Q209" s="2" t="str">
        <f ca="1">VLOOKUP(RANDBETWEEN(1,5),NAVIDAD,2,FALSE)</f>
        <v>Calabaza</v>
      </c>
      <c r="R209" s="3" t="str">
        <f ca="1">VLOOKUP(RANDBETWEEN(6,10),NAVIDAD,2,FALSE)</f>
        <v xml:space="preserve">Vampiro </v>
      </c>
      <c r="S209" s="3" t="str">
        <f ca="1">VLOOKUP(RANDBETWEEN(11,15),NAVIDAD,2,FALSE)</f>
        <v>Velas</v>
      </c>
      <c r="T209" s="4" t="str">
        <f ca="1">VLOOKUP(RANDBETWEEN(16,20),NAVIDAD,2,FALSE)</f>
        <v>Brujeria</v>
      </c>
      <c r="V209" s="2" t="str">
        <f ca="1">VLOOKUP(RANDBETWEEN(1,5),NAVIDAD,2,FALSE)</f>
        <v>Monstruo</v>
      </c>
      <c r="W209" s="3" t="str">
        <f ca="1">VLOOKUP(RANDBETWEEN(6,10),NAVIDAD,2,FALSE)</f>
        <v>Caramelos</v>
      </c>
      <c r="X209" s="3" t="str">
        <f ca="1">VLOOKUP(RANDBETWEEN(11,15),NAVIDAD,2,FALSE)</f>
        <v>Bruja</v>
      </c>
      <c r="Y209" s="4" t="str">
        <f ca="1">VLOOKUP(RANDBETWEEN(16,20),NAVIDAD,2,FALSE)</f>
        <v>Zombi</v>
      </c>
      <c r="AA209" s="2" t="str">
        <f ca="1">VLOOKUP(RANDBETWEEN(1,5),NAVIDAD,2,FALSE)</f>
        <v>Monstruo</v>
      </c>
      <c r="AB209" s="3" t="str">
        <f ca="1">VLOOKUP(RANDBETWEEN(6,10),NAVIDAD,2,FALSE)</f>
        <v xml:space="preserve">Vampiro </v>
      </c>
      <c r="AC209" s="3" t="str">
        <f ca="1">VLOOKUP(RANDBETWEEN(11,15),NAVIDAD,2,FALSE)</f>
        <v>Fantasma</v>
      </c>
      <c r="AD209" s="4" t="str">
        <f ca="1">VLOOKUP(RANDBETWEEN(16,20),NAVIDAD,2,FALSE)</f>
        <v>Demonio</v>
      </c>
      <c r="AF209" s="2" t="str">
        <f ca="1">VLOOKUP(RANDBETWEEN(1,5),NAVIDAD,2,FALSE)</f>
        <v>Calabaza</v>
      </c>
      <c r="AG209" s="3" t="str">
        <f ca="1">VLOOKUP(RANDBETWEEN(6,10),NAVIDAD,2,FALSE)</f>
        <v>Caramelos</v>
      </c>
      <c r="AH209" s="3" t="str">
        <f ca="1">VLOOKUP(RANDBETWEEN(11,15),NAVIDAD,2,FALSE)</f>
        <v>Bruja</v>
      </c>
      <c r="AI209" s="4" t="str">
        <f ca="1">VLOOKUP(RANDBETWEEN(16,20),NAVIDAD,2,FALSE)</f>
        <v>Demonio</v>
      </c>
      <c r="AK209" s="2" t="str">
        <f ca="1">VLOOKUP(RANDBETWEEN(1,5),NAVIDAD,2,FALSE)</f>
        <v>Disfraz</v>
      </c>
      <c r="AL209" s="3" t="str">
        <f ca="1">VLOOKUP(RANDBETWEEN(6,10),NAVIDAD,2,FALSE)</f>
        <v>Caramelos</v>
      </c>
      <c r="AM209" s="3" t="str">
        <f ca="1">VLOOKUP(RANDBETWEEN(11,15),NAVIDAD,2,FALSE)</f>
        <v>Velas</v>
      </c>
      <c r="AN209" s="4" t="str">
        <f ca="1">VLOOKUP(RANDBETWEEN(16,20),NAVIDAD,2,FALSE)</f>
        <v>Demonio</v>
      </c>
      <c r="AP209" s="2" t="str">
        <f ca="1">VLOOKUP(RANDBETWEEN(1,5),NAVIDAD,2,FALSE)</f>
        <v>Halloween</v>
      </c>
      <c r="AQ209" s="3" t="str">
        <f ca="1">VLOOKUP(RANDBETWEEN(6,10),NAVIDAD,2,FALSE)</f>
        <v xml:space="preserve">Vampiro </v>
      </c>
      <c r="AR209" s="3" t="str">
        <f ca="1">VLOOKUP(RANDBETWEEN(11,15),NAVIDAD,2,FALSE)</f>
        <v>Bruja</v>
      </c>
      <c r="AS209" s="4" t="str">
        <f ca="1">VLOOKUP(RANDBETWEEN(16,20),NAVIDAD,2,FALSE)</f>
        <v>Brujeria</v>
      </c>
      <c r="AU209" s="2" t="str">
        <f ca="1">VLOOKUP(RANDBETWEEN(1,5),NAVIDAD,2,FALSE)</f>
        <v>Disfraz</v>
      </c>
      <c r="AV209" s="3" t="str">
        <f ca="1">VLOOKUP(RANDBETWEEN(6,10),NAVIDAD,2,FALSE)</f>
        <v>Tumba</v>
      </c>
      <c r="AW209" s="3" t="str">
        <f ca="1">VLOOKUP(RANDBETWEEN(11,15),NAVIDAD,2,FALSE)</f>
        <v>Vampiro</v>
      </c>
      <c r="AX209" s="4" t="str">
        <f ca="1">VLOOKUP(RANDBETWEEN(16,20),NAVIDAD,2,FALSE)</f>
        <v>Demonio</v>
      </c>
    </row>
    <row r="210" spans="1:50" ht="21.75" thickBot="1">
      <c r="B210" s="5" t="str">
        <f ca="1">VLOOKUP(RANDBETWEEN(21,25),NAVIDAD,2,FALSE)</f>
        <v>Telaraña</v>
      </c>
      <c r="C210" s="6" t="str">
        <f ca="1">VLOOKUP(RANDBETWEEN(26,30),NAVIDAD,2,FALSE)</f>
        <v>Miedo</v>
      </c>
      <c r="D210" s="6" t="str">
        <f ca="1">VLOOKUP(RANDBETWEEN(31,35),NAVIDAD,2,FALSE)</f>
        <v>Duldes</v>
      </c>
      <c r="E210" s="7" t="str">
        <f ca="1">VLOOKUP(RANDBETWEEN(36,40),NAVIDAD,2,FALSE)</f>
        <v>Cementerio</v>
      </c>
      <c r="G210" s="5" t="str">
        <f ca="1">VLOOKUP(RANDBETWEEN(21,25),NAVIDAD,2,FALSE)</f>
        <v>Terror</v>
      </c>
      <c r="H210" s="6" t="str">
        <f ca="1">VLOOKUP(RANDBETWEEN(26,30),NAVIDAD,2,FALSE)</f>
        <v>Miedo</v>
      </c>
      <c r="I210" s="6" t="str">
        <f ca="1">VLOOKUP(RANDBETWEEN(31,35),NAVIDAD,2,FALSE)</f>
        <v>Duldes</v>
      </c>
      <c r="J210" s="7" t="str">
        <f ca="1">VLOOKUP(RANDBETWEEN(36,40),NAVIDAD,2,FALSE)</f>
        <v>Cicatriz</v>
      </c>
      <c r="L210" s="5" t="str">
        <f ca="1">VLOOKUP(RANDBETWEEN(21,25),NAVIDAD,2,FALSE)</f>
        <v>Divertirse</v>
      </c>
      <c r="M210" s="6" t="str">
        <f ca="1">VLOOKUP(RANDBETWEEN(26,30),NAVIDAD,2,FALSE)</f>
        <v>Miedo</v>
      </c>
      <c r="N210" s="6" t="str">
        <f ca="1">VLOOKUP(RANDBETWEEN(31,35),NAVIDAD,2,FALSE)</f>
        <v>Duldes</v>
      </c>
      <c r="O210" s="7" t="str">
        <f ca="1">VLOOKUP(RANDBETWEEN(36,40),NAVIDAD,2,FALSE)</f>
        <v>Cementerio</v>
      </c>
      <c r="Q210" s="5" t="str">
        <f ca="1">VLOOKUP(RANDBETWEEN(21,25),NAVIDAD,2,FALSE)</f>
        <v>Niebla</v>
      </c>
      <c r="R210" s="6" t="str">
        <f ca="1">VLOOKUP(RANDBETWEEN(26,30),NAVIDAD,2,FALSE)</f>
        <v>Miedo</v>
      </c>
      <c r="S210" s="6" t="str">
        <f ca="1">VLOOKUP(RANDBETWEEN(31,35),NAVIDAD,2,FALSE)</f>
        <v>Cementerio</v>
      </c>
      <c r="T210" s="7" t="str">
        <f ca="1">VLOOKUP(RANDBETWEEN(36,40),NAVIDAD,2,FALSE)</f>
        <v>Caldero</v>
      </c>
      <c r="V210" s="5" t="str">
        <f ca="1">VLOOKUP(RANDBETWEEN(21,25),NAVIDAD,2,FALSE)</f>
        <v>Murcielago</v>
      </c>
      <c r="W210" s="6" t="str">
        <f ca="1">VLOOKUP(RANDBETWEEN(26,30),NAVIDAD,2,FALSE)</f>
        <v>Jugar</v>
      </c>
      <c r="X210" s="6" t="str">
        <f ca="1">VLOOKUP(RANDBETWEEN(31,35),NAVIDAD,2,FALSE)</f>
        <v>Duldes</v>
      </c>
      <c r="Y210" s="7" t="str">
        <f ca="1">VLOOKUP(RANDBETWEEN(36,40),NAVIDAD,2,FALSE)</f>
        <v>Cicatriz</v>
      </c>
      <c r="AA210" s="5" t="str">
        <f ca="1">VLOOKUP(RANDBETWEEN(21,25),NAVIDAD,2,FALSE)</f>
        <v>Divertirse</v>
      </c>
      <c r="AB210" s="6" t="str">
        <f ca="1">VLOOKUP(RANDBETWEEN(26,30),NAVIDAD,2,FALSE)</f>
        <v>Susto</v>
      </c>
      <c r="AC210" s="6" t="str">
        <f ca="1">VLOOKUP(RANDBETWEEN(31,35),NAVIDAD,2,FALSE)</f>
        <v>Cementerio</v>
      </c>
      <c r="AD210" s="7" t="str">
        <f ca="1">VLOOKUP(RANDBETWEEN(36,40),NAVIDAD,2,FALSE)</f>
        <v>Cementerio</v>
      </c>
      <c r="AF210" s="5" t="str">
        <f ca="1">VLOOKUP(RANDBETWEEN(21,25),NAVIDAD,2,FALSE)</f>
        <v>Divertirse</v>
      </c>
      <c r="AG210" s="6" t="str">
        <f ca="1">VLOOKUP(RANDBETWEEN(26,30),NAVIDAD,2,FALSE)</f>
        <v>Gato Negro</v>
      </c>
      <c r="AH210" s="6" t="str">
        <f ca="1">VLOOKUP(RANDBETWEEN(31,35),NAVIDAD,2,FALSE)</f>
        <v>Fiesta</v>
      </c>
      <c r="AI210" s="7" t="str">
        <f ca="1">VLOOKUP(RANDBETWEEN(36,40),NAVIDAD,2,FALSE)</f>
        <v>Caldero</v>
      </c>
      <c r="AK210" s="5" t="str">
        <f ca="1">VLOOKUP(RANDBETWEEN(21,25),NAVIDAD,2,FALSE)</f>
        <v>Niebla</v>
      </c>
      <c r="AL210" s="6" t="str">
        <f ca="1">VLOOKUP(RANDBETWEEN(26,30),NAVIDAD,2,FALSE)</f>
        <v>Casa encantada</v>
      </c>
      <c r="AM210" s="6" t="str">
        <f ca="1">VLOOKUP(RANDBETWEEN(31,35),NAVIDAD,2,FALSE)</f>
        <v>Duldes</v>
      </c>
      <c r="AN210" s="7" t="str">
        <f ca="1">VLOOKUP(RANDBETWEEN(36,40),NAVIDAD,2,FALSE)</f>
        <v>Hombre lobo</v>
      </c>
      <c r="AP210" s="5" t="str">
        <f ca="1">VLOOKUP(RANDBETWEEN(21,25),NAVIDAD,2,FALSE)</f>
        <v>Niebla</v>
      </c>
      <c r="AQ210" s="6" t="str">
        <f ca="1">VLOOKUP(RANDBETWEEN(26,30),NAVIDAD,2,FALSE)</f>
        <v>Susto</v>
      </c>
      <c r="AR210" s="6" t="str">
        <f ca="1">VLOOKUP(RANDBETWEEN(31,35),NAVIDAD,2,FALSE)</f>
        <v>Gritos</v>
      </c>
      <c r="AS210" s="7" t="str">
        <f ca="1">VLOOKUP(RANDBETWEEN(36,40),NAVIDAD,2,FALSE)</f>
        <v>Caldero</v>
      </c>
      <c r="AU210" s="5" t="str">
        <f ca="1">VLOOKUP(RANDBETWEEN(21,25),NAVIDAD,2,FALSE)</f>
        <v>Terror</v>
      </c>
      <c r="AV210" s="6" t="str">
        <f ca="1">VLOOKUP(RANDBETWEEN(26,30),NAVIDAD,2,FALSE)</f>
        <v>Susto</v>
      </c>
      <c r="AW210" s="6" t="str">
        <f ca="1">VLOOKUP(RANDBETWEEN(31,35),NAVIDAD,2,FALSE)</f>
        <v>Gritos</v>
      </c>
      <c r="AX210" s="7" t="str">
        <f ca="1">VLOOKUP(RANDBETWEEN(36,40),NAVIDAD,2,FALSE)</f>
        <v>Caldero</v>
      </c>
    </row>
    <row r="212" spans="1:50" s="14" customFormat="1" ht="24" customHeight="1">
      <c r="A212" s="20" t="s">
        <v>7</v>
      </c>
      <c r="B212" s="20"/>
      <c r="C212" s="20"/>
      <c r="D212" s="20"/>
      <c r="E212" s="20"/>
      <c r="F212" s="20" t="s">
        <v>7</v>
      </c>
      <c r="G212" s="20"/>
      <c r="H212" s="20"/>
      <c r="I212" s="20"/>
      <c r="J212" s="20"/>
      <c r="K212" s="20" t="s">
        <v>7</v>
      </c>
      <c r="L212" s="20"/>
      <c r="M212" s="20"/>
      <c r="N212" s="20"/>
      <c r="O212" s="20"/>
      <c r="P212" s="20" t="s">
        <v>7</v>
      </c>
      <c r="Q212" s="20"/>
      <c r="R212" s="20"/>
      <c r="S212" s="20"/>
      <c r="T212" s="20"/>
      <c r="U212" s="20" t="s">
        <v>7</v>
      </c>
      <c r="V212" s="20"/>
      <c r="W212" s="20"/>
      <c r="X212" s="20"/>
      <c r="Y212" s="20"/>
      <c r="Z212" s="20" t="s">
        <v>7</v>
      </c>
      <c r="AA212" s="20"/>
      <c r="AB212" s="20"/>
      <c r="AC212" s="20"/>
      <c r="AD212" s="20"/>
      <c r="AE212" s="20" t="s">
        <v>7</v>
      </c>
      <c r="AF212" s="20"/>
      <c r="AG212" s="20"/>
      <c r="AH212" s="20"/>
      <c r="AI212" s="20"/>
      <c r="AJ212" s="20" t="s">
        <v>7</v>
      </c>
      <c r="AK212" s="20"/>
      <c r="AL212" s="20"/>
      <c r="AM212" s="20"/>
      <c r="AN212" s="20"/>
      <c r="AO212" s="20" t="s">
        <v>7</v>
      </c>
      <c r="AP212" s="20"/>
      <c r="AQ212" s="20"/>
      <c r="AR212" s="20"/>
      <c r="AS212" s="20"/>
      <c r="AT212" s="20" t="s">
        <v>7</v>
      </c>
      <c r="AU212" s="20"/>
      <c r="AV212" s="20"/>
      <c r="AW212" s="20"/>
      <c r="AX212" s="20"/>
    </row>
    <row r="213" spans="1:50" s="14" customFormat="1" ht="20.25">
      <c r="A213" s="20" t="s">
        <v>0</v>
      </c>
      <c r="B213" s="20"/>
      <c r="C213" s="20"/>
      <c r="D213" s="20"/>
      <c r="E213" s="20"/>
      <c r="F213" s="20" t="s">
        <v>0</v>
      </c>
      <c r="G213" s="20"/>
      <c r="H213" s="20"/>
      <c r="I213" s="20"/>
      <c r="J213" s="20"/>
      <c r="K213" s="20" t="s">
        <v>0</v>
      </c>
      <c r="L213" s="20"/>
      <c r="M213" s="20"/>
      <c r="N213" s="20"/>
      <c r="O213" s="20"/>
      <c r="P213" s="20" t="s">
        <v>0</v>
      </c>
      <c r="Q213" s="20"/>
      <c r="R213" s="20"/>
      <c r="S213" s="20"/>
      <c r="T213" s="20"/>
      <c r="U213" s="20" t="s">
        <v>0</v>
      </c>
      <c r="V213" s="20"/>
      <c r="W213" s="20"/>
      <c r="X213" s="20"/>
      <c r="Y213" s="20"/>
      <c r="Z213" s="20" t="s">
        <v>0</v>
      </c>
      <c r="AA213" s="20"/>
      <c r="AB213" s="20"/>
      <c r="AC213" s="20"/>
      <c r="AD213" s="20"/>
      <c r="AE213" s="20" t="s">
        <v>0</v>
      </c>
      <c r="AF213" s="20"/>
      <c r="AG213" s="20"/>
      <c r="AH213" s="20"/>
      <c r="AI213" s="20"/>
      <c r="AJ213" s="20" t="s">
        <v>0</v>
      </c>
      <c r="AK213" s="20"/>
      <c r="AL213" s="20"/>
      <c r="AM213" s="20"/>
      <c r="AN213" s="20"/>
      <c r="AO213" s="20" t="s">
        <v>0</v>
      </c>
      <c r="AP213" s="20"/>
      <c r="AQ213" s="20"/>
      <c r="AR213" s="20"/>
      <c r="AS213" s="20"/>
      <c r="AT213" s="20" t="s">
        <v>0</v>
      </c>
      <c r="AU213" s="20"/>
      <c r="AV213" s="20"/>
      <c r="AW213" s="20"/>
      <c r="AX213" s="20"/>
    </row>
    <row r="215" spans="1:50" ht="36" customHeight="1">
      <c r="B215" s="1"/>
      <c r="C215" s="1"/>
      <c r="D215" s="1"/>
      <c r="E215" s="1"/>
      <c r="G215" s="1"/>
      <c r="H215" s="1"/>
      <c r="I215" s="1"/>
      <c r="J215" s="1"/>
      <c r="L215" s="1"/>
      <c r="M215" s="1"/>
      <c r="N215" s="1"/>
      <c r="O215" s="1"/>
      <c r="Q215" s="1"/>
      <c r="R215" s="1"/>
      <c r="S215" s="1"/>
      <c r="T215" s="1"/>
      <c r="V215" s="1"/>
      <c r="W215" s="1"/>
      <c r="X215" s="1"/>
      <c r="Y215" s="1"/>
      <c r="AA215" s="1"/>
      <c r="AB215" s="1"/>
      <c r="AC215" s="1"/>
      <c r="AD215" s="1"/>
      <c r="AF215" s="1"/>
      <c r="AG215" s="1"/>
      <c r="AH215" s="1"/>
      <c r="AI215" s="1"/>
      <c r="AK215" s="1"/>
      <c r="AL215" s="1"/>
      <c r="AM215" s="1"/>
      <c r="AN215" s="1"/>
      <c r="AP215" s="1"/>
      <c r="AQ215" s="1"/>
      <c r="AR215" s="1"/>
      <c r="AS215" s="1"/>
      <c r="AU215" s="1"/>
      <c r="AV215" s="1"/>
      <c r="AW215" s="1"/>
      <c r="AX215" s="1"/>
    </row>
    <row r="216" spans="1:50" ht="36" customHeight="1">
      <c r="B216" s="1"/>
      <c r="C216" s="1"/>
      <c r="D216" s="1"/>
      <c r="E216" s="1"/>
      <c r="G216" s="1"/>
      <c r="H216" s="1"/>
      <c r="I216" s="1"/>
      <c r="J216" s="1"/>
      <c r="L216" s="1"/>
      <c r="M216" s="1"/>
      <c r="N216" s="1"/>
      <c r="O216" s="1"/>
      <c r="Q216" s="1"/>
      <c r="R216" s="1"/>
      <c r="S216" s="1"/>
      <c r="T216" s="1"/>
      <c r="V216" s="1"/>
      <c r="W216" s="1"/>
      <c r="X216" s="1"/>
      <c r="Y216" s="1"/>
      <c r="AA216" s="1"/>
      <c r="AB216" s="1"/>
      <c r="AC216" s="1"/>
      <c r="AD216" s="1"/>
      <c r="AF216" s="1"/>
      <c r="AG216" s="1"/>
      <c r="AH216" s="1"/>
      <c r="AI216" s="1"/>
      <c r="AK216" s="1"/>
      <c r="AL216" s="1"/>
      <c r="AM216" s="1"/>
      <c r="AN216" s="1"/>
      <c r="AP216" s="1"/>
      <c r="AQ216" s="1"/>
      <c r="AR216" s="1"/>
      <c r="AS216" s="1"/>
      <c r="AU216" s="1"/>
      <c r="AV216" s="1"/>
      <c r="AW216" s="1"/>
      <c r="AX216" s="1"/>
    </row>
    <row r="217" spans="1:50" ht="36" customHeight="1">
      <c r="B217" s="1"/>
      <c r="C217" s="1"/>
      <c r="D217" s="1"/>
      <c r="E217" s="1"/>
      <c r="G217" s="1"/>
      <c r="H217" s="1"/>
      <c r="I217" s="1"/>
      <c r="J217" s="1"/>
      <c r="L217" s="1"/>
      <c r="M217" s="1"/>
      <c r="N217" s="1"/>
      <c r="O217" s="1"/>
      <c r="Q217" s="1"/>
      <c r="R217" s="1"/>
      <c r="S217" s="1"/>
      <c r="T217" s="1"/>
      <c r="V217" s="1"/>
      <c r="W217" s="1"/>
      <c r="X217" s="1"/>
      <c r="Y217" s="1"/>
      <c r="AA217" s="1"/>
      <c r="AB217" s="1"/>
      <c r="AC217" s="1"/>
      <c r="AD217" s="1"/>
      <c r="AF217" s="1"/>
      <c r="AG217" s="1"/>
      <c r="AH217" s="1"/>
      <c r="AI217" s="1"/>
      <c r="AK217" s="1"/>
      <c r="AL217" s="1"/>
      <c r="AM217" s="1"/>
      <c r="AN217" s="1"/>
      <c r="AP217" s="1"/>
      <c r="AQ217" s="1"/>
      <c r="AR217" s="1"/>
      <c r="AS217" s="1"/>
      <c r="AU217" s="1"/>
      <c r="AV217" s="1"/>
      <c r="AW217" s="1"/>
      <c r="AX217" s="1"/>
    </row>
    <row r="218" spans="1:50" ht="36" customHeight="1">
      <c r="B218" s="1"/>
      <c r="C218" s="1"/>
      <c r="D218" s="1"/>
      <c r="E218" s="1"/>
      <c r="G218" s="1"/>
      <c r="H218" s="1"/>
      <c r="I218" s="1"/>
      <c r="J218" s="1"/>
      <c r="L218" s="1"/>
      <c r="M218" s="1"/>
      <c r="N218" s="1"/>
      <c r="O218" s="1"/>
      <c r="Q218" s="1"/>
      <c r="R218" s="1"/>
      <c r="S218" s="1"/>
      <c r="T218" s="1"/>
      <c r="V218" s="1"/>
      <c r="W218" s="1"/>
      <c r="X218" s="1"/>
      <c r="Y218" s="1"/>
      <c r="AA218" s="1"/>
      <c r="AB218" s="1"/>
      <c r="AC218" s="1"/>
      <c r="AD218" s="1"/>
      <c r="AF218" s="1"/>
      <c r="AG218" s="1"/>
      <c r="AH218" s="1"/>
      <c r="AI218" s="1"/>
      <c r="AK218" s="1"/>
      <c r="AL218" s="1"/>
      <c r="AM218" s="1"/>
      <c r="AN218" s="1"/>
      <c r="AP218" s="1"/>
      <c r="AQ218" s="1"/>
      <c r="AR218" s="1"/>
      <c r="AS218" s="1"/>
      <c r="AU218" s="1"/>
      <c r="AV218" s="1"/>
      <c r="AW218" s="1"/>
      <c r="AX218" s="1"/>
    </row>
    <row r="219" spans="1:50" ht="36" customHeight="1">
      <c r="B219" s="1"/>
      <c r="C219" s="1"/>
      <c r="D219" s="1"/>
      <c r="E219" s="1"/>
      <c r="G219" s="1"/>
      <c r="H219" s="1"/>
      <c r="I219" s="1"/>
      <c r="J219" s="1"/>
      <c r="L219" s="1"/>
      <c r="M219" s="1"/>
      <c r="N219" s="1"/>
      <c r="O219" s="1"/>
      <c r="Q219" s="1"/>
      <c r="R219" s="1"/>
      <c r="S219" s="1"/>
      <c r="T219" s="1"/>
      <c r="V219" s="1"/>
      <c r="W219" s="1"/>
      <c r="X219" s="1"/>
      <c r="Y219" s="1"/>
      <c r="AA219" s="1"/>
      <c r="AB219" s="1"/>
      <c r="AC219" s="1"/>
      <c r="AD219" s="1"/>
      <c r="AF219" s="1"/>
      <c r="AG219" s="1"/>
      <c r="AH219" s="1"/>
      <c r="AI219" s="1"/>
      <c r="AK219" s="1"/>
      <c r="AL219" s="1"/>
      <c r="AM219" s="1"/>
      <c r="AN219" s="1"/>
      <c r="AP219" s="1"/>
      <c r="AQ219" s="1"/>
      <c r="AR219" s="1"/>
      <c r="AS219" s="1"/>
      <c r="AU219" s="1"/>
      <c r="AV219" s="1"/>
      <c r="AW219" s="1"/>
      <c r="AX219" s="1"/>
    </row>
    <row r="220" spans="1:50" ht="36" customHeight="1">
      <c r="B220" s="1"/>
      <c r="C220" s="1"/>
      <c r="D220" s="1"/>
      <c r="E220" s="1"/>
      <c r="G220" s="1"/>
      <c r="H220" s="1"/>
      <c r="I220" s="1"/>
      <c r="J220" s="1"/>
      <c r="L220" s="1"/>
      <c r="M220" s="1"/>
      <c r="N220" s="1"/>
      <c r="O220" s="1"/>
      <c r="Q220" s="1"/>
      <c r="R220" s="1"/>
      <c r="S220" s="1"/>
      <c r="T220" s="1"/>
      <c r="V220" s="1"/>
      <c r="W220" s="1"/>
      <c r="X220" s="1"/>
      <c r="Y220" s="1"/>
      <c r="AA220" s="1"/>
      <c r="AB220" s="1"/>
      <c r="AC220" s="1"/>
      <c r="AD220" s="1"/>
      <c r="AF220" s="1"/>
      <c r="AG220" s="1"/>
      <c r="AH220" s="1"/>
      <c r="AI220" s="1"/>
      <c r="AK220" s="1"/>
      <c r="AL220" s="1"/>
      <c r="AM220" s="1"/>
      <c r="AN220" s="1"/>
      <c r="AP220" s="1"/>
      <c r="AQ220" s="1"/>
      <c r="AR220" s="1"/>
      <c r="AS220" s="1"/>
      <c r="AU220" s="1"/>
      <c r="AV220" s="1"/>
      <c r="AW220" s="1"/>
      <c r="AX220" s="1"/>
    </row>
    <row r="221" spans="1:50" ht="36" customHeight="1">
      <c r="B221" s="1"/>
      <c r="C221" s="1"/>
      <c r="D221" s="1"/>
      <c r="E221" s="1"/>
      <c r="G221" s="1"/>
      <c r="H221" s="1"/>
      <c r="I221" s="1"/>
      <c r="J221" s="1"/>
      <c r="L221" s="1"/>
      <c r="M221" s="1"/>
      <c r="N221" s="1"/>
      <c r="O221" s="1"/>
      <c r="Q221" s="1"/>
      <c r="R221" s="1"/>
      <c r="S221" s="1"/>
      <c r="T221" s="1"/>
      <c r="V221" s="1"/>
      <c r="W221" s="1"/>
      <c r="X221" s="1"/>
      <c r="Y221" s="1"/>
      <c r="AA221" s="1"/>
      <c r="AB221" s="1"/>
      <c r="AC221" s="1"/>
      <c r="AD221" s="1"/>
      <c r="AF221" s="1"/>
      <c r="AG221" s="1"/>
      <c r="AH221" s="1"/>
      <c r="AI221" s="1"/>
      <c r="AK221" s="1"/>
      <c r="AL221" s="1"/>
      <c r="AM221" s="1"/>
      <c r="AN221" s="1"/>
      <c r="AP221" s="1"/>
      <c r="AQ221" s="1"/>
      <c r="AR221" s="1"/>
      <c r="AS221" s="1"/>
      <c r="AU221" s="1"/>
      <c r="AV221" s="1"/>
      <c r="AW221" s="1"/>
      <c r="AX221" s="1"/>
    </row>
    <row r="222" spans="1:50" ht="36" customHeight="1">
      <c r="B222" s="1"/>
      <c r="C222" s="1"/>
      <c r="D222" s="1"/>
      <c r="E222" s="1"/>
      <c r="G222" s="1"/>
      <c r="H222" s="1"/>
      <c r="I222" s="1"/>
      <c r="J222" s="1"/>
      <c r="L222" s="1"/>
      <c r="M222" s="1"/>
      <c r="N222" s="1"/>
      <c r="O222" s="1"/>
      <c r="Q222" s="1"/>
      <c r="R222" s="1"/>
      <c r="S222" s="1"/>
      <c r="T222" s="1"/>
      <c r="V222" s="1"/>
      <c r="W222" s="1"/>
      <c r="X222" s="1"/>
      <c r="Y222" s="1"/>
      <c r="AA222" s="1"/>
      <c r="AB222" s="1"/>
      <c r="AC222" s="1"/>
      <c r="AD222" s="1"/>
      <c r="AF222" s="1"/>
      <c r="AG222" s="1"/>
      <c r="AH222" s="1"/>
      <c r="AI222" s="1"/>
      <c r="AK222" s="1"/>
      <c r="AL222" s="1"/>
      <c r="AM222" s="1"/>
      <c r="AN222" s="1"/>
      <c r="AP222" s="1"/>
      <c r="AQ222" s="1"/>
      <c r="AR222" s="1"/>
      <c r="AS222" s="1"/>
      <c r="AU222" s="1"/>
      <c r="AV222" s="1"/>
      <c r="AW222" s="1"/>
      <c r="AX222" s="1"/>
    </row>
    <row r="223" spans="1:50" ht="36" customHeight="1">
      <c r="B223" s="1"/>
      <c r="C223" s="1"/>
      <c r="D223" s="1"/>
      <c r="E223" s="1"/>
      <c r="G223" s="1"/>
      <c r="H223" s="1"/>
      <c r="I223" s="1"/>
      <c r="J223" s="1"/>
      <c r="L223" s="1"/>
      <c r="M223" s="1"/>
      <c r="N223" s="1"/>
      <c r="O223" s="1"/>
      <c r="Q223" s="1"/>
      <c r="R223" s="1"/>
      <c r="S223" s="1"/>
      <c r="T223" s="1"/>
      <c r="V223" s="1"/>
      <c r="W223" s="1"/>
      <c r="X223" s="1"/>
      <c r="Y223" s="1"/>
      <c r="AA223" s="1"/>
      <c r="AB223" s="1"/>
      <c r="AC223" s="1"/>
      <c r="AD223" s="1"/>
      <c r="AF223" s="1"/>
      <c r="AG223" s="1"/>
      <c r="AH223" s="1"/>
      <c r="AI223" s="1"/>
      <c r="AK223" s="1"/>
      <c r="AL223" s="1"/>
      <c r="AM223" s="1"/>
      <c r="AN223" s="1"/>
      <c r="AP223" s="1"/>
      <c r="AQ223" s="1"/>
      <c r="AR223" s="1"/>
      <c r="AS223" s="1"/>
      <c r="AU223" s="1"/>
      <c r="AV223" s="1"/>
      <c r="AW223" s="1"/>
      <c r="AX223" s="1"/>
    </row>
    <row r="224" spans="1:50" ht="36" customHeight="1">
      <c r="B224" s="1"/>
      <c r="C224" s="1"/>
      <c r="D224" s="1"/>
      <c r="E224" s="1"/>
      <c r="G224" s="1"/>
      <c r="H224" s="1"/>
      <c r="I224" s="1"/>
      <c r="J224" s="1"/>
      <c r="L224" s="1"/>
      <c r="M224" s="1"/>
      <c r="N224" s="1"/>
      <c r="O224" s="1"/>
      <c r="Q224" s="1"/>
      <c r="R224" s="1"/>
      <c r="S224" s="1"/>
      <c r="T224" s="1"/>
      <c r="V224" s="1"/>
      <c r="W224" s="1"/>
      <c r="X224" s="1"/>
      <c r="Y224" s="1"/>
      <c r="AA224" s="1"/>
      <c r="AB224" s="1"/>
      <c r="AC224" s="1"/>
      <c r="AD224" s="1"/>
      <c r="AF224" s="1"/>
      <c r="AG224" s="1"/>
      <c r="AH224" s="1"/>
      <c r="AI224" s="1"/>
      <c r="AK224" s="1"/>
      <c r="AL224" s="1"/>
      <c r="AM224" s="1"/>
      <c r="AN224" s="1"/>
      <c r="AP224" s="1"/>
      <c r="AQ224" s="1"/>
      <c r="AR224" s="1"/>
      <c r="AS224" s="1"/>
      <c r="AU224" s="1"/>
      <c r="AV224" s="1"/>
      <c r="AW224" s="1"/>
      <c r="AX224" s="1"/>
    </row>
    <row r="225" spans="1:50" ht="36" customHeight="1">
      <c r="B225" s="1"/>
      <c r="C225" s="1"/>
      <c r="D225" s="1"/>
      <c r="E225" s="1"/>
      <c r="G225" s="1"/>
      <c r="H225" s="1"/>
      <c r="I225" s="1"/>
      <c r="J225" s="1"/>
      <c r="L225" s="1"/>
      <c r="M225" s="1"/>
      <c r="N225" s="1"/>
      <c r="O225" s="1"/>
      <c r="Q225" s="1"/>
      <c r="R225" s="1"/>
      <c r="S225" s="1"/>
      <c r="T225" s="1"/>
      <c r="V225" s="1"/>
      <c r="W225" s="1"/>
      <c r="X225" s="1"/>
      <c r="Y225" s="1"/>
      <c r="AA225" s="1"/>
      <c r="AB225" s="1"/>
      <c r="AC225" s="1"/>
      <c r="AD225" s="1"/>
      <c r="AF225" s="1"/>
      <c r="AG225" s="1"/>
      <c r="AH225" s="1"/>
      <c r="AI225" s="1"/>
      <c r="AK225" s="1"/>
      <c r="AL225" s="1"/>
      <c r="AM225" s="1"/>
      <c r="AN225" s="1"/>
      <c r="AP225" s="1"/>
      <c r="AQ225" s="1"/>
      <c r="AR225" s="1"/>
      <c r="AS225" s="1"/>
      <c r="AU225" s="1"/>
      <c r="AV225" s="1"/>
      <c r="AW225" s="1"/>
      <c r="AX225" s="1"/>
    </row>
    <row r="226" spans="1:50" ht="36" customHeight="1">
      <c r="B226" s="1"/>
      <c r="C226" s="1"/>
      <c r="D226" s="1"/>
      <c r="E226" s="1"/>
      <c r="G226" s="1"/>
      <c r="H226" s="1"/>
      <c r="I226" s="1"/>
      <c r="J226" s="1"/>
      <c r="L226" s="1"/>
      <c r="M226" s="1"/>
      <c r="N226" s="1"/>
      <c r="O226" s="1"/>
      <c r="Q226" s="1"/>
      <c r="R226" s="1"/>
      <c r="S226" s="1"/>
      <c r="T226" s="1"/>
      <c r="V226" s="1"/>
      <c r="W226" s="1"/>
      <c r="X226" s="1"/>
      <c r="Y226" s="1"/>
      <c r="AA226" s="1"/>
      <c r="AB226" s="1"/>
      <c r="AC226" s="1"/>
      <c r="AD226" s="1"/>
      <c r="AF226" s="1"/>
      <c r="AG226" s="1"/>
      <c r="AH226" s="1"/>
      <c r="AI226" s="1"/>
      <c r="AK226" s="1"/>
      <c r="AL226" s="1"/>
      <c r="AM226" s="1"/>
      <c r="AN226" s="1"/>
      <c r="AP226" s="1"/>
      <c r="AQ226" s="1"/>
      <c r="AR226" s="1"/>
      <c r="AS226" s="1"/>
      <c r="AU226" s="1"/>
      <c r="AV226" s="1"/>
      <c r="AW226" s="1"/>
      <c r="AX226" s="1"/>
    </row>
    <row r="228" spans="1:50" ht="15.75">
      <c r="A228" s="24" t="s">
        <v>2</v>
      </c>
      <c r="B228" s="24"/>
      <c r="C228" s="24"/>
      <c r="D228" s="24"/>
      <c r="E228" s="24"/>
      <c r="F228" s="24" t="s">
        <v>2</v>
      </c>
      <c r="G228" s="24"/>
      <c r="H228" s="24"/>
      <c r="I228" s="24"/>
      <c r="J228" s="24"/>
      <c r="K228" s="24" t="s">
        <v>2</v>
      </c>
      <c r="L228" s="24"/>
      <c r="M228" s="24"/>
      <c r="N228" s="24"/>
      <c r="O228" s="24"/>
      <c r="P228" s="24" t="s">
        <v>2</v>
      </c>
      <c r="Q228" s="24"/>
      <c r="R228" s="24"/>
      <c r="S228" s="24"/>
      <c r="T228" s="24"/>
      <c r="U228" s="24" t="s">
        <v>2</v>
      </c>
      <c r="V228" s="24"/>
      <c r="W228" s="24"/>
      <c r="X228" s="24"/>
      <c r="Y228" s="24"/>
      <c r="Z228" s="24" t="s">
        <v>2</v>
      </c>
      <c r="AA228" s="24"/>
      <c r="AB228" s="24"/>
      <c r="AC228" s="24"/>
      <c r="AD228" s="24"/>
      <c r="AE228" s="24" t="s">
        <v>2</v>
      </c>
      <c r="AF228" s="24"/>
      <c r="AG228" s="24"/>
      <c r="AH228" s="24"/>
      <c r="AI228" s="24"/>
      <c r="AJ228" s="24" t="s">
        <v>2</v>
      </c>
      <c r="AK228" s="24"/>
      <c r="AL228" s="24"/>
      <c r="AM228" s="24"/>
      <c r="AN228" s="24"/>
      <c r="AO228" s="24" t="s">
        <v>2</v>
      </c>
      <c r="AP228" s="24"/>
      <c r="AQ228" s="24"/>
      <c r="AR228" s="24"/>
      <c r="AS228" s="24"/>
      <c r="AT228" s="24" t="s">
        <v>2</v>
      </c>
      <c r="AU228" s="24"/>
      <c r="AV228" s="24"/>
      <c r="AW228" s="24"/>
      <c r="AX228" s="24"/>
    </row>
    <row r="229" spans="1:50" ht="36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</row>
    <row r="231" spans="1:50" ht="26.25">
      <c r="A231" s="17" t="s">
        <v>9</v>
      </c>
      <c r="B231" s="18"/>
      <c r="C231" s="18"/>
      <c r="D231" s="18"/>
      <c r="E231" s="18"/>
      <c r="F231" s="17" t="s">
        <v>9</v>
      </c>
      <c r="G231" s="18"/>
      <c r="H231" s="18"/>
      <c r="I231" s="18"/>
      <c r="J231" s="18"/>
      <c r="K231" s="17" t="s">
        <v>9</v>
      </c>
      <c r="L231" s="18"/>
      <c r="M231" s="18"/>
      <c r="N231" s="18"/>
      <c r="O231" s="18"/>
      <c r="P231" s="17" t="s">
        <v>9</v>
      </c>
      <c r="Q231" s="18"/>
      <c r="R231" s="18"/>
      <c r="S231" s="18"/>
      <c r="T231" s="18"/>
      <c r="U231" s="17" t="s">
        <v>9</v>
      </c>
      <c r="V231" s="18"/>
      <c r="W231" s="18"/>
      <c r="X231" s="18"/>
      <c r="Y231" s="18"/>
      <c r="Z231" s="17" t="s">
        <v>9</v>
      </c>
      <c r="AA231" s="18"/>
      <c r="AB231" s="18"/>
      <c r="AC231" s="18"/>
      <c r="AD231" s="18"/>
      <c r="AE231" s="17" t="s">
        <v>9</v>
      </c>
      <c r="AF231" s="18"/>
      <c r="AG231" s="18"/>
      <c r="AH231" s="18"/>
      <c r="AI231" s="18"/>
      <c r="AJ231" s="17" t="s">
        <v>9</v>
      </c>
      <c r="AK231" s="18"/>
      <c r="AL231" s="18"/>
      <c r="AM231" s="18"/>
      <c r="AN231" s="18"/>
      <c r="AO231" s="17" t="s">
        <v>9</v>
      </c>
      <c r="AP231" s="18"/>
      <c r="AQ231" s="18"/>
      <c r="AR231" s="18"/>
      <c r="AS231" s="18"/>
      <c r="AT231" s="17" t="s">
        <v>9</v>
      </c>
      <c r="AU231" s="18"/>
      <c r="AV231" s="18"/>
      <c r="AW231" s="18"/>
      <c r="AX231" s="18"/>
    </row>
    <row r="233" spans="1:50" ht="15" customHeight="1">
      <c r="B233" s="23" t="s">
        <v>51</v>
      </c>
      <c r="C233" s="23"/>
      <c r="D233" s="23"/>
      <c r="E233" s="23"/>
      <c r="G233" s="23" t="s">
        <v>51</v>
      </c>
      <c r="H233" s="23"/>
      <c r="I233" s="23"/>
      <c r="J233" s="23"/>
      <c r="L233" s="23" t="s">
        <v>51</v>
      </c>
      <c r="M233" s="23"/>
      <c r="N233" s="23"/>
      <c r="O233" s="23"/>
      <c r="Q233" s="23" t="s">
        <v>51</v>
      </c>
      <c r="R233" s="23"/>
      <c r="S233" s="23"/>
      <c r="T233" s="23"/>
      <c r="V233" s="23" t="s">
        <v>51</v>
      </c>
      <c r="W233" s="23"/>
      <c r="X233" s="23"/>
      <c r="Y233" s="23"/>
      <c r="AA233" s="23" t="s">
        <v>51</v>
      </c>
      <c r="AB233" s="23"/>
      <c r="AC233" s="23"/>
      <c r="AD233" s="23"/>
      <c r="AF233" s="23" t="s">
        <v>51</v>
      </c>
      <c r="AG233" s="23"/>
      <c r="AH233" s="23"/>
      <c r="AI233" s="23"/>
      <c r="AK233" s="23" t="s">
        <v>51</v>
      </c>
      <c r="AL233" s="23"/>
      <c r="AM233" s="23"/>
      <c r="AN233" s="23"/>
      <c r="AP233" s="23" t="s">
        <v>51</v>
      </c>
      <c r="AQ233" s="23"/>
      <c r="AR233" s="23"/>
      <c r="AS233" s="23"/>
      <c r="AU233" s="23" t="s">
        <v>51</v>
      </c>
      <c r="AV233" s="23"/>
      <c r="AW233" s="23"/>
      <c r="AX233" s="23"/>
    </row>
    <row r="234" spans="1:50" ht="15" customHeight="1">
      <c r="B234" s="23"/>
      <c r="C234" s="23"/>
      <c r="D234" s="23"/>
      <c r="E234" s="23"/>
      <c r="G234" s="23"/>
      <c r="H234" s="23"/>
      <c r="I234" s="23"/>
      <c r="J234" s="23"/>
      <c r="L234" s="23"/>
      <c r="M234" s="23"/>
      <c r="N234" s="23"/>
      <c r="O234" s="23"/>
      <c r="Q234" s="23"/>
      <c r="R234" s="23"/>
      <c r="S234" s="23"/>
      <c r="T234" s="23"/>
      <c r="V234" s="23"/>
      <c r="W234" s="23"/>
      <c r="X234" s="23"/>
      <c r="Y234" s="23"/>
      <c r="AA234" s="23"/>
      <c r="AB234" s="23"/>
      <c r="AC234" s="23"/>
      <c r="AD234" s="23"/>
      <c r="AF234" s="23"/>
      <c r="AG234" s="23"/>
      <c r="AH234" s="23"/>
      <c r="AI234" s="23"/>
      <c r="AK234" s="23"/>
      <c r="AL234" s="23"/>
      <c r="AM234" s="23"/>
      <c r="AN234" s="23"/>
      <c r="AP234" s="23"/>
      <c r="AQ234" s="23"/>
      <c r="AR234" s="23"/>
      <c r="AS234" s="23"/>
      <c r="AU234" s="23"/>
      <c r="AV234" s="23"/>
      <c r="AW234" s="23"/>
      <c r="AX234" s="23"/>
    </row>
    <row r="235" spans="1:50" ht="21" customHeight="1">
      <c r="B235" s="19" t="s">
        <v>49</v>
      </c>
      <c r="C235" s="19"/>
      <c r="D235" s="19"/>
      <c r="E235" s="19"/>
      <c r="G235" s="19" t="s">
        <v>49</v>
      </c>
      <c r="H235" s="19"/>
      <c r="I235" s="19"/>
      <c r="J235" s="19"/>
      <c r="L235" s="19" t="s">
        <v>49</v>
      </c>
      <c r="M235" s="19"/>
      <c r="N235" s="19"/>
      <c r="O235" s="19"/>
      <c r="Q235" s="19" t="s">
        <v>49</v>
      </c>
      <c r="R235" s="19"/>
      <c r="S235" s="19"/>
      <c r="T235" s="19"/>
      <c r="V235" s="19" t="s">
        <v>49</v>
      </c>
      <c r="W235" s="19"/>
      <c r="X235" s="19"/>
      <c r="Y235" s="19"/>
      <c r="AA235" s="19" t="s">
        <v>49</v>
      </c>
      <c r="AB235" s="19"/>
      <c r="AC235" s="19"/>
      <c r="AD235" s="19"/>
      <c r="AF235" s="19" t="s">
        <v>49</v>
      </c>
      <c r="AG235" s="19"/>
      <c r="AH235" s="19"/>
      <c r="AI235" s="19"/>
      <c r="AK235" s="19" t="s">
        <v>49</v>
      </c>
      <c r="AL235" s="19"/>
      <c r="AM235" s="19"/>
      <c r="AN235" s="19"/>
      <c r="AP235" s="19" t="s">
        <v>49</v>
      </c>
      <c r="AQ235" s="19"/>
      <c r="AR235" s="19"/>
      <c r="AS235" s="19"/>
      <c r="AU235" s="19" t="s">
        <v>49</v>
      </c>
      <c r="AV235" s="19"/>
      <c r="AW235" s="19"/>
      <c r="AX235" s="19"/>
    </row>
    <row r="237" spans="1:50" ht="15.75" thickBot="1"/>
    <row r="238" spans="1:50" ht="21">
      <c r="B238" s="2" t="str">
        <f ca="1">VLOOKUP(RANDBETWEEN(1,5),NAVIDAD,2,FALSE)</f>
        <v>Halloween</v>
      </c>
      <c r="C238" s="3" t="str">
        <f ca="1">VLOOKUP(RANDBETWEEN(6,10),NAVIDAD,2,FALSE)</f>
        <v>Chuches</v>
      </c>
      <c r="D238" s="3" t="str">
        <f ca="1">VLOOKUP(RANDBETWEEN(11,15),NAVIDAD,2,FALSE)</f>
        <v>Fantasma</v>
      </c>
      <c r="E238" s="4" t="str">
        <f ca="1">VLOOKUP(RANDBETWEEN(16,20),NAVIDAD,2,FALSE)</f>
        <v>Brujeria</v>
      </c>
      <c r="G238" s="2" t="str">
        <f ca="1">VLOOKUP(RANDBETWEEN(1,5),NAVIDAD,2,FALSE)</f>
        <v>Careta</v>
      </c>
      <c r="H238" s="3" t="str">
        <f ca="1">VLOOKUP(RANDBETWEEN(6,10),NAVIDAD,2,FALSE)</f>
        <v>Chuches</v>
      </c>
      <c r="I238" s="3" t="str">
        <f ca="1">VLOOKUP(RANDBETWEEN(11,15),NAVIDAD,2,FALSE)</f>
        <v>Vampiro</v>
      </c>
      <c r="J238" s="4" t="str">
        <f ca="1">VLOOKUP(RANDBETWEEN(16,20),NAVIDAD,2,FALSE)</f>
        <v>Zombi</v>
      </c>
      <c r="L238" s="2" t="str">
        <f ca="1">VLOOKUP(RANDBETWEEN(1,5),NAVIDAD,2,FALSE)</f>
        <v>Halloween</v>
      </c>
      <c r="M238" s="3" t="str">
        <f ca="1">VLOOKUP(RANDBETWEEN(6,10),NAVIDAD,2,FALSE)</f>
        <v>Tumba</v>
      </c>
      <c r="N238" s="3" t="str">
        <f ca="1">VLOOKUP(RANDBETWEEN(11,15),NAVIDAD,2,FALSE)</f>
        <v>Velas</v>
      </c>
      <c r="O238" s="4" t="str">
        <f ca="1">VLOOKUP(RANDBETWEEN(16,20),NAVIDAD,2,FALSE)</f>
        <v>Demonio</v>
      </c>
      <c r="Q238" s="2" t="str">
        <f ca="1">VLOOKUP(RANDBETWEEN(1,5),NAVIDAD,2,FALSE)</f>
        <v>Careta</v>
      </c>
      <c r="R238" s="3" t="str">
        <f ca="1">VLOOKUP(RANDBETWEEN(6,10),NAVIDAD,2,FALSE)</f>
        <v>Chuches</v>
      </c>
      <c r="S238" s="3" t="str">
        <f ca="1">VLOOKUP(RANDBETWEEN(11,15),NAVIDAD,2,FALSE)</f>
        <v>Fantasma</v>
      </c>
      <c r="T238" s="4" t="str">
        <f ca="1">VLOOKUP(RANDBETWEEN(16,20),NAVIDAD,2,FALSE)</f>
        <v>Zombi</v>
      </c>
      <c r="V238" s="2" t="str">
        <f ca="1">VLOOKUP(RANDBETWEEN(1,5),NAVIDAD,2,FALSE)</f>
        <v>Careta</v>
      </c>
      <c r="W238" s="3" t="str">
        <f ca="1">VLOOKUP(RANDBETWEEN(6,10),NAVIDAD,2,FALSE)</f>
        <v>Trato</v>
      </c>
      <c r="X238" s="3" t="str">
        <f ca="1">VLOOKUP(RANDBETWEEN(11,15),NAVIDAD,2,FALSE)</f>
        <v>Velas</v>
      </c>
      <c r="Y238" s="4" t="str">
        <f ca="1">VLOOKUP(RANDBETWEEN(16,20),NAVIDAD,2,FALSE)</f>
        <v>Demonio</v>
      </c>
      <c r="AA238" s="2" t="str">
        <f ca="1">VLOOKUP(RANDBETWEEN(1,5),NAVIDAD,2,FALSE)</f>
        <v>Halloween</v>
      </c>
      <c r="AB238" s="3" t="str">
        <f ca="1">VLOOKUP(RANDBETWEEN(6,10),NAVIDAD,2,FALSE)</f>
        <v>Caramelos</v>
      </c>
      <c r="AC238" s="3" t="str">
        <f ca="1">VLOOKUP(RANDBETWEEN(11,15),NAVIDAD,2,FALSE)</f>
        <v>Fantasma</v>
      </c>
      <c r="AD238" s="4" t="str">
        <f ca="1">VLOOKUP(RANDBETWEEN(16,20),NAVIDAD,2,FALSE)</f>
        <v>Esqueleto</v>
      </c>
      <c r="AF238" s="2" t="str">
        <f ca="1">VLOOKUP(RANDBETWEEN(1,5),NAVIDAD,2,FALSE)</f>
        <v>Monstruo</v>
      </c>
      <c r="AG238" s="3" t="str">
        <f ca="1">VLOOKUP(RANDBETWEEN(6,10),NAVIDAD,2,FALSE)</f>
        <v>Caramelos</v>
      </c>
      <c r="AH238" s="3" t="str">
        <f ca="1">VLOOKUP(RANDBETWEEN(11,15),NAVIDAD,2,FALSE)</f>
        <v>Truco</v>
      </c>
      <c r="AI238" s="4" t="str">
        <f ca="1">VLOOKUP(RANDBETWEEN(16,20),NAVIDAD,2,FALSE)</f>
        <v>Brujeria</v>
      </c>
      <c r="AK238" s="2" t="str">
        <f ca="1">VLOOKUP(RANDBETWEEN(1,5),NAVIDAD,2,FALSE)</f>
        <v>Calabaza</v>
      </c>
      <c r="AL238" s="3" t="str">
        <f ca="1">VLOOKUP(RANDBETWEEN(6,10),NAVIDAD,2,FALSE)</f>
        <v>Caramelos</v>
      </c>
      <c r="AM238" s="3" t="str">
        <f ca="1">VLOOKUP(RANDBETWEEN(11,15),NAVIDAD,2,FALSE)</f>
        <v>Velas</v>
      </c>
      <c r="AN238" s="4" t="str">
        <f ca="1">VLOOKUP(RANDBETWEEN(16,20),NAVIDAD,2,FALSE)</f>
        <v>Demonio</v>
      </c>
      <c r="AP238" s="2" t="str">
        <f ca="1">VLOOKUP(RANDBETWEEN(1,5),NAVIDAD,2,FALSE)</f>
        <v>Careta</v>
      </c>
      <c r="AQ238" s="3" t="str">
        <f ca="1">VLOOKUP(RANDBETWEEN(6,10),NAVIDAD,2,FALSE)</f>
        <v>Trato</v>
      </c>
      <c r="AR238" s="3" t="str">
        <f ca="1">VLOOKUP(RANDBETWEEN(11,15),NAVIDAD,2,FALSE)</f>
        <v>Bruja</v>
      </c>
      <c r="AS238" s="4" t="str">
        <f ca="1">VLOOKUP(RANDBETWEEN(16,20),NAVIDAD,2,FALSE)</f>
        <v>Espiritu</v>
      </c>
      <c r="AU238" s="2" t="str">
        <f ca="1">VLOOKUP(RANDBETWEEN(1,5),NAVIDAD,2,FALSE)</f>
        <v>Monstruo</v>
      </c>
      <c r="AV238" s="3" t="str">
        <f ca="1">VLOOKUP(RANDBETWEEN(6,10),NAVIDAD,2,FALSE)</f>
        <v>Trato</v>
      </c>
      <c r="AW238" s="3" t="str">
        <f ca="1">VLOOKUP(RANDBETWEEN(11,15),NAVIDAD,2,FALSE)</f>
        <v>Bruja</v>
      </c>
      <c r="AX238" s="4" t="str">
        <f ca="1">VLOOKUP(RANDBETWEEN(16,20),NAVIDAD,2,FALSE)</f>
        <v>Demonio</v>
      </c>
    </row>
    <row r="239" spans="1:50" ht="21.75" thickBot="1">
      <c r="B239" s="5" t="str">
        <f ca="1">VLOOKUP(RANDBETWEEN(21,25),NAVIDAD,2,FALSE)</f>
        <v>Niebla</v>
      </c>
      <c r="C239" s="6" t="str">
        <f ca="1">VLOOKUP(RANDBETWEEN(26,30),NAVIDAD,2,FALSE)</f>
        <v>Miedo</v>
      </c>
      <c r="D239" s="6" t="str">
        <f ca="1">VLOOKUP(RANDBETWEEN(31,35),NAVIDAD,2,FALSE)</f>
        <v>Fiesta</v>
      </c>
      <c r="E239" s="7" t="str">
        <f ca="1">VLOOKUP(RANDBETWEEN(36,40),NAVIDAD,2,FALSE)</f>
        <v>Cementerio</v>
      </c>
      <c r="G239" s="5" t="str">
        <f ca="1">VLOOKUP(RANDBETWEEN(21,25),NAVIDAD,2,FALSE)</f>
        <v>Telaraña</v>
      </c>
      <c r="H239" s="6" t="str">
        <f ca="1">VLOOKUP(RANDBETWEEN(26,30),NAVIDAD,2,FALSE)</f>
        <v>Casa encantada</v>
      </c>
      <c r="I239" s="6" t="str">
        <f ca="1">VLOOKUP(RANDBETWEEN(31,35),NAVIDAD,2,FALSE)</f>
        <v>Duldes</v>
      </c>
      <c r="J239" s="7" t="str">
        <f ca="1">VLOOKUP(RANDBETWEEN(36,40),NAVIDAD,2,FALSE)</f>
        <v>Cementerio</v>
      </c>
      <c r="L239" s="5" t="str">
        <f ca="1">VLOOKUP(RANDBETWEEN(21,25),NAVIDAD,2,FALSE)</f>
        <v>Divertirse</v>
      </c>
      <c r="M239" s="6" t="str">
        <f ca="1">VLOOKUP(RANDBETWEEN(26,30),NAVIDAD,2,FALSE)</f>
        <v>Gato Negro</v>
      </c>
      <c r="N239" s="6" t="str">
        <f ca="1">VLOOKUP(RANDBETWEEN(31,35),NAVIDAD,2,FALSE)</f>
        <v>Duldes</v>
      </c>
      <c r="O239" s="7" t="str">
        <f ca="1">VLOOKUP(RANDBETWEEN(36,40),NAVIDAD,2,FALSE)</f>
        <v>Araña</v>
      </c>
      <c r="Q239" s="5" t="str">
        <f ca="1">VLOOKUP(RANDBETWEEN(21,25),NAVIDAD,2,FALSE)</f>
        <v>Murcielago</v>
      </c>
      <c r="R239" s="6" t="str">
        <f ca="1">VLOOKUP(RANDBETWEEN(26,30),NAVIDAD,2,FALSE)</f>
        <v>Gato Negro</v>
      </c>
      <c r="S239" s="6" t="str">
        <f ca="1">VLOOKUP(RANDBETWEEN(31,35),NAVIDAD,2,FALSE)</f>
        <v>Tumba</v>
      </c>
      <c r="T239" s="7" t="str">
        <f ca="1">VLOOKUP(RANDBETWEEN(36,40),NAVIDAD,2,FALSE)</f>
        <v>Araña</v>
      </c>
      <c r="V239" s="5" t="str">
        <f ca="1">VLOOKUP(RANDBETWEEN(21,25),NAVIDAD,2,FALSE)</f>
        <v>Niebla</v>
      </c>
      <c r="W239" s="6" t="str">
        <f ca="1">VLOOKUP(RANDBETWEEN(26,30),NAVIDAD,2,FALSE)</f>
        <v>Jugar</v>
      </c>
      <c r="X239" s="6" t="str">
        <f ca="1">VLOOKUP(RANDBETWEEN(31,35),NAVIDAD,2,FALSE)</f>
        <v>Gritos</v>
      </c>
      <c r="Y239" s="7" t="str">
        <f ca="1">VLOOKUP(RANDBETWEEN(36,40),NAVIDAD,2,FALSE)</f>
        <v>Caldero</v>
      </c>
      <c r="AA239" s="5" t="str">
        <f ca="1">VLOOKUP(RANDBETWEEN(21,25),NAVIDAD,2,FALSE)</f>
        <v>Terror</v>
      </c>
      <c r="AB239" s="6" t="str">
        <f ca="1">VLOOKUP(RANDBETWEEN(26,30),NAVIDAD,2,FALSE)</f>
        <v>Gato Negro</v>
      </c>
      <c r="AC239" s="6" t="str">
        <f ca="1">VLOOKUP(RANDBETWEEN(31,35),NAVIDAD,2,FALSE)</f>
        <v>Gritos</v>
      </c>
      <c r="AD239" s="7" t="str">
        <f ca="1">VLOOKUP(RANDBETWEEN(36,40),NAVIDAD,2,FALSE)</f>
        <v>Cicatriz</v>
      </c>
      <c r="AF239" s="5" t="str">
        <f ca="1">VLOOKUP(RANDBETWEEN(21,25),NAVIDAD,2,FALSE)</f>
        <v>Terror</v>
      </c>
      <c r="AG239" s="6" t="str">
        <f ca="1">VLOOKUP(RANDBETWEEN(26,30),NAVIDAD,2,FALSE)</f>
        <v>Gato Negro</v>
      </c>
      <c r="AH239" s="6" t="str">
        <f ca="1">VLOOKUP(RANDBETWEEN(31,35),NAVIDAD,2,FALSE)</f>
        <v>Fiesta</v>
      </c>
      <c r="AI239" s="7" t="str">
        <f ca="1">VLOOKUP(RANDBETWEEN(36,40),NAVIDAD,2,FALSE)</f>
        <v>Cicatriz</v>
      </c>
      <c r="AK239" s="5" t="str">
        <f ca="1">VLOOKUP(RANDBETWEEN(21,25),NAVIDAD,2,FALSE)</f>
        <v>Telaraña</v>
      </c>
      <c r="AL239" s="6" t="str">
        <f ca="1">VLOOKUP(RANDBETWEEN(26,30),NAVIDAD,2,FALSE)</f>
        <v>Miedo</v>
      </c>
      <c r="AM239" s="6" t="str">
        <f ca="1">VLOOKUP(RANDBETWEEN(31,35),NAVIDAD,2,FALSE)</f>
        <v>Duldes</v>
      </c>
      <c r="AN239" s="7" t="str">
        <f ca="1">VLOOKUP(RANDBETWEEN(36,40),NAVIDAD,2,FALSE)</f>
        <v>Cementerio</v>
      </c>
      <c r="AP239" s="5" t="str">
        <f ca="1">VLOOKUP(RANDBETWEEN(21,25),NAVIDAD,2,FALSE)</f>
        <v>Telaraña</v>
      </c>
      <c r="AQ239" s="6" t="str">
        <f ca="1">VLOOKUP(RANDBETWEEN(26,30),NAVIDAD,2,FALSE)</f>
        <v>Jugar</v>
      </c>
      <c r="AR239" s="6" t="str">
        <f ca="1">VLOOKUP(RANDBETWEEN(31,35),NAVIDAD,2,FALSE)</f>
        <v>Gritos</v>
      </c>
      <c r="AS239" s="7" t="str">
        <f ca="1">VLOOKUP(RANDBETWEEN(36,40),NAVIDAD,2,FALSE)</f>
        <v>Cementerio</v>
      </c>
      <c r="AU239" s="5" t="str">
        <f ca="1">VLOOKUP(RANDBETWEEN(21,25),NAVIDAD,2,FALSE)</f>
        <v>Divertirse</v>
      </c>
      <c r="AV239" s="6" t="str">
        <f ca="1">VLOOKUP(RANDBETWEEN(26,30),NAVIDAD,2,FALSE)</f>
        <v>Gato Negro</v>
      </c>
      <c r="AW239" s="6" t="str">
        <f ca="1">VLOOKUP(RANDBETWEEN(31,35),NAVIDAD,2,FALSE)</f>
        <v>Cementerio</v>
      </c>
      <c r="AX239" s="7" t="str">
        <f ca="1">VLOOKUP(RANDBETWEEN(36,40),NAVIDAD,2,FALSE)</f>
        <v>Araña</v>
      </c>
    </row>
    <row r="241" spans="1:50" s="14" customFormat="1" ht="24" customHeight="1">
      <c r="A241" s="20" t="s">
        <v>7</v>
      </c>
      <c r="B241" s="20"/>
      <c r="C241" s="20"/>
      <c r="D241" s="20"/>
      <c r="E241" s="20"/>
      <c r="F241" s="20" t="s">
        <v>7</v>
      </c>
      <c r="G241" s="20"/>
      <c r="H241" s="20"/>
      <c r="I241" s="20"/>
      <c r="J241" s="20"/>
      <c r="K241" s="20" t="s">
        <v>7</v>
      </c>
      <c r="L241" s="20"/>
      <c r="M241" s="20"/>
      <c r="N241" s="20"/>
      <c r="O241" s="20"/>
      <c r="P241" s="20" t="s">
        <v>7</v>
      </c>
      <c r="Q241" s="20"/>
      <c r="R241" s="20"/>
      <c r="S241" s="20"/>
      <c r="T241" s="20"/>
      <c r="U241" s="20" t="s">
        <v>7</v>
      </c>
      <c r="V241" s="20"/>
      <c r="W241" s="20"/>
      <c r="X241" s="20"/>
      <c r="Y241" s="20"/>
      <c r="Z241" s="20" t="s">
        <v>7</v>
      </c>
      <c r="AA241" s="20"/>
      <c r="AB241" s="20"/>
      <c r="AC241" s="20"/>
      <c r="AD241" s="20"/>
      <c r="AE241" s="20" t="s">
        <v>7</v>
      </c>
      <c r="AF241" s="20"/>
      <c r="AG241" s="20"/>
      <c r="AH241" s="20"/>
      <c r="AI241" s="20"/>
      <c r="AJ241" s="20" t="s">
        <v>7</v>
      </c>
      <c r="AK241" s="20"/>
      <c r="AL241" s="20"/>
      <c r="AM241" s="20"/>
      <c r="AN241" s="20"/>
      <c r="AO241" s="20" t="s">
        <v>7</v>
      </c>
      <c r="AP241" s="20"/>
      <c r="AQ241" s="20"/>
      <c r="AR241" s="20"/>
      <c r="AS241" s="20"/>
      <c r="AT241" s="20" t="s">
        <v>7</v>
      </c>
      <c r="AU241" s="20"/>
      <c r="AV241" s="20"/>
      <c r="AW241" s="20"/>
      <c r="AX241" s="20"/>
    </row>
    <row r="242" spans="1:50" s="14" customFormat="1" ht="20.25">
      <c r="A242" s="20" t="s">
        <v>0</v>
      </c>
      <c r="B242" s="20"/>
      <c r="C242" s="20"/>
      <c r="D242" s="20"/>
      <c r="E242" s="20"/>
      <c r="F242" s="20" t="s">
        <v>0</v>
      </c>
      <c r="G242" s="20"/>
      <c r="H242" s="20"/>
      <c r="I242" s="20"/>
      <c r="J242" s="20"/>
      <c r="K242" s="20" t="s">
        <v>0</v>
      </c>
      <c r="L242" s="20"/>
      <c r="M242" s="20"/>
      <c r="N242" s="20"/>
      <c r="O242" s="20"/>
      <c r="P242" s="20" t="s">
        <v>0</v>
      </c>
      <c r="Q242" s="20"/>
      <c r="R242" s="20"/>
      <c r="S242" s="20"/>
      <c r="T242" s="20"/>
      <c r="U242" s="20" t="s">
        <v>0</v>
      </c>
      <c r="V242" s="20"/>
      <c r="W242" s="20"/>
      <c r="X242" s="20"/>
      <c r="Y242" s="20"/>
      <c r="Z242" s="20" t="s">
        <v>0</v>
      </c>
      <c r="AA242" s="20"/>
      <c r="AB242" s="20"/>
      <c r="AC242" s="20"/>
      <c r="AD242" s="20"/>
      <c r="AE242" s="20" t="s">
        <v>0</v>
      </c>
      <c r="AF242" s="20"/>
      <c r="AG242" s="20"/>
      <c r="AH242" s="20"/>
      <c r="AI242" s="20"/>
      <c r="AJ242" s="20" t="s">
        <v>0</v>
      </c>
      <c r="AK242" s="20"/>
      <c r="AL242" s="20"/>
      <c r="AM242" s="20"/>
      <c r="AN242" s="20"/>
      <c r="AO242" s="20" t="s">
        <v>0</v>
      </c>
      <c r="AP242" s="20"/>
      <c r="AQ242" s="20"/>
      <c r="AR242" s="20"/>
      <c r="AS242" s="20"/>
      <c r="AT242" s="20" t="s">
        <v>0</v>
      </c>
      <c r="AU242" s="20"/>
      <c r="AV242" s="20"/>
      <c r="AW242" s="20"/>
      <c r="AX242" s="20"/>
    </row>
    <row r="244" spans="1:50" ht="36" customHeight="1">
      <c r="B244" s="1"/>
      <c r="C244" s="1"/>
      <c r="D244" s="1"/>
      <c r="E244" s="1"/>
      <c r="G244" s="1"/>
      <c r="H244" s="1"/>
      <c r="I244" s="1"/>
      <c r="J244" s="1"/>
      <c r="L244" s="1"/>
      <c r="M244" s="1"/>
      <c r="N244" s="1"/>
      <c r="O244" s="1"/>
      <c r="Q244" s="1"/>
      <c r="R244" s="1"/>
      <c r="S244" s="1"/>
      <c r="T244" s="1"/>
      <c r="V244" s="1"/>
      <c r="W244" s="1"/>
      <c r="X244" s="1"/>
      <c r="Y244" s="1"/>
      <c r="AA244" s="1"/>
      <c r="AB244" s="1"/>
      <c r="AC244" s="1"/>
      <c r="AD244" s="1"/>
      <c r="AF244" s="1"/>
      <c r="AG244" s="1"/>
      <c r="AH244" s="1"/>
      <c r="AI244" s="1"/>
      <c r="AK244" s="1"/>
      <c r="AL244" s="1"/>
      <c r="AM244" s="1"/>
      <c r="AN244" s="1"/>
      <c r="AP244" s="1"/>
      <c r="AQ244" s="1"/>
      <c r="AR244" s="1"/>
      <c r="AS244" s="1"/>
      <c r="AU244" s="1"/>
      <c r="AV244" s="1"/>
      <c r="AW244" s="1"/>
      <c r="AX244" s="1"/>
    </row>
    <row r="245" spans="1:50" ht="36" customHeight="1">
      <c r="B245" s="1"/>
      <c r="C245" s="1"/>
      <c r="D245" s="1"/>
      <c r="E245" s="1"/>
      <c r="G245" s="1"/>
      <c r="H245" s="1"/>
      <c r="I245" s="1"/>
      <c r="J245" s="1"/>
      <c r="L245" s="1"/>
      <c r="M245" s="1"/>
      <c r="N245" s="1"/>
      <c r="O245" s="1"/>
      <c r="Q245" s="1"/>
      <c r="R245" s="1"/>
      <c r="S245" s="1"/>
      <c r="T245" s="1"/>
      <c r="V245" s="1"/>
      <c r="W245" s="1"/>
      <c r="X245" s="1"/>
      <c r="Y245" s="1"/>
      <c r="AA245" s="1"/>
      <c r="AB245" s="1"/>
      <c r="AC245" s="1"/>
      <c r="AD245" s="1"/>
      <c r="AF245" s="1"/>
      <c r="AG245" s="1"/>
      <c r="AH245" s="1"/>
      <c r="AI245" s="1"/>
      <c r="AK245" s="1"/>
      <c r="AL245" s="1"/>
      <c r="AM245" s="1"/>
      <c r="AN245" s="1"/>
      <c r="AP245" s="1"/>
      <c r="AQ245" s="1"/>
      <c r="AR245" s="1"/>
      <c r="AS245" s="1"/>
      <c r="AU245" s="1"/>
      <c r="AV245" s="1"/>
      <c r="AW245" s="1"/>
      <c r="AX245" s="1"/>
    </row>
    <row r="246" spans="1:50" ht="36" customHeight="1">
      <c r="B246" s="1"/>
      <c r="C246" s="1"/>
      <c r="D246" s="1"/>
      <c r="E246" s="1"/>
      <c r="G246" s="1"/>
      <c r="H246" s="1"/>
      <c r="I246" s="1"/>
      <c r="J246" s="1"/>
      <c r="L246" s="1"/>
      <c r="M246" s="1"/>
      <c r="N246" s="1"/>
      <c r="O246" s="1"/>
      <c r="Q246" s="1"/>
      <c r="R246" s="1"/>
      <c r="S246" s="1"/>
      <c r="T246" s="1"/>
      <c r="V246" s="1"/>
      <c r="W246" s="1"/>
      <c r="X246" s="1"/>
      <c r="Y246" s="1"/>
      <c r="AA246" s="1"/>
      <c r="AB246" s="1"/>
      <c r="AC246" s="1"/>
      <c r="AD246" s="1"/>
      <c r="AF246" s="1"/>
      <c r="AG246" s="1"/>
      <c r="AH246" s="1"/>
      <c r="AI246" s="1"/>
      <c r="AK246" s="1"/>
      <c r="AL246" s="1"/>
      <c r="AM246" s="1"/>
      <c r="AN246" s="1"/>
      <c r="AP246" s="1"/>
      <c r="AQ246" s="1"/>
      <c r="AR246" s="1"/>
      <c r="AS246" s="1"/>
      <c r="AU246" s="1"/>
      <c r="AV246" s="1"/>
      <c r="AW246" s="1"/>
      <c r="AX246" s="1"/>
    </row>
    <row r="247" spans="1:50" ht="36" customHeight="1">
      <c r="B247" s="1"/>
      <c r="C247" s="1"/>
      <c r="D247" s="1"/>
      <c r="E247" s="1"/>
      <c r="G247" s="1"/>
      <c r="H247" s="1"/>
      <c r="I247" s="1"/>
      <c r="J247" s="1"/>
      <c r="L247" s="1"/>
      <c r="M247" s="1"/>
      <c r="N247" s="1"/>
      <c r="O247" s="1"/>
      <c r="Q247" s="1"/>
      <c r="R247" s="1"/>
      <c r="S247" s="1"/>
      <c r="T247" s="1"/>
      <c r="V247" s="1"/>
      <c r="W247" s="1"/>
      <c r="X247" s="1"/>
      <c r="Y247" s="1"/>
      <c r="AA247" s="1"/>
      <c r="AB247" s="1"/>
      <c r="AC247" s="1"/>
      <c r="AD247" s="1"/>
      <c r="AF247" s="1"/>
      <c r="AG247" s="1"/>
      <c r="AH247" s="1"/>
      <c r="AI247" s="1"/>
      <c r="AK247" s="1"/>
      <c r="AL247" s="1"/>
      <c r="AM247" s="1"/>
      <c r="AN247" s="1"/>
      <c r="AP247" s="1"/>
      <c r="AQ247" s="1"/>
      <c r="AR247" s="1"/>
      <c r="AS247" s="1"/>
      <c r="AU247" s="1"/>
      <c r="AV247" s="1"/>
      <c r="AW247" s="1"/>
      <c r="AX247" s="1"/>
    </row>
    <row r="248" spans="1:50" ht="36" customHeight="1">
      <c r="B248" s="1"/>
      <c r="C248" s="1"/>
      <c r="D248" s="1"/>
      <c r="E248" s="1"/>
      <c r="G248" s="1"/>
      <c r="H248" s="1"/>
      <c r="I248" s="1"/>
      <c r="J248" s="1"/>
      <c r="L248" s="1"/>
      <c r="M248" s="1"/>
      <c r="N248" s="1"/>
      <c r="O248" s="1"/>
      <c r="Q248" s="1"/>
      <c r="R248" s="1"/>
      <c r="S248" s="1"/>
      <c r="T248" s="1"/>
      <c r="V248" s="1"/>
      <c r="W248" s="1"/>
      <c r="X248" s="1"/>
      <c r="Y248" s="1"/>
      <c r="AA248" s="1"/>
      <c r="AB248" s="1"/>
      <c r="AC248" s="1"/>
      <c r="AD248" s="1"/>
      <c r="AF248" s="1"/>
      <c r="AG248" s="1"/>
      <c r="AH248" s="1"/>
      <c r="AI248" s="1"/>
      <c r="AK248" s="1"/>
      <c r="AL248" s="1"/>
      <c r="AM248" s="1"/>
      <c r="AN248" s="1"/>
      <c r="AP248" s="1"/>
      <c r="AQ248" s="1"/>
      <c r="AR248" s="1"/>
      <c r="AS248" s="1"/>
      <c r="AU248" s="1"/>
      <c r="AV248" s="1"/>
      <c r="AW248" s="1"/>
      <c r="AX248" s="1"/>
    </row>
    <row r="249" spans="1:50" ht="36" customHeight="1">
      <c r="B249" s="1"/>
      <c r="C249" s="1"/>
      <c r="D249" s="1"/>
      <c r="E249" s="1"/>
      <c r="G249" s="1"/>
      <c r="H249" s="1"/>
      <c r="I249" s="1"/>
      <c r="J249" s="1"/>
      <c r="L249" s="1"/>
      <c r="M249" s="1"/>
      <c r="N249" s="1"/>
      <c r="O249" s="1"/>
      <c r="Q249" s="1"/>
      <c r="R249" s="1"/>
      <c r="S249" s="1"/>
      <c r="T249" s="1"/>
      <c r="V249" s="1"/>
      <c r="W249" s="1"/>
      <c r="X249" s="1"/>
      <c r="Y249" s="1"/>
      <c r="AA249" s="1"/>
      <c r="AB249" s="1"/>
      <c r="AC249" s="1"/>
      <c r="AD249" s="1"/>
      <c r="AF249" s="1"/>
      <c r="AG249" s="1"/>
      <c r="AH249" s="1"/>
      <c r="AI249" s="1"/>
      <c r="AK249" s="1"/>
      <c r="AL249" s="1"/>
      <c r="AM249" s="1"/>
      <c r="AN249" s="1"/>
      <c r="AP249" s="1"/>
      <c r="AQ249" s="1"/>
      <c r="AR249" s="1"/>
      <c r="AS249" s="1"/>
      <c r="AU249" s="1"/>
      <c r="AV249" s="1"/>
      <c r="AW249" s="1"/>
      <c r="AX249" s="1"/>
    </row>
    <row r="250" spans="1:50" ht="36" customHeight="1">
      <c r="B250" s="1"/>
      <c r="C250" s="1"/>
      <c r="D250" s="1"/>
      <c r="E250" s="1"/>
      <c r="G250" s="1"/>
      <c r="H250" s="1"/>
      <c r="I250" s="1"/>
      <c r="J250" s="1"/>
      <c r="L250" s="1"/>
      <c r="M250" s="1"/>
      <c r="N250" s="1"/>
      <c r="O250" s="1"/>
      <c r="Q250" s="1"/>
      <c r="R250" s="1"/>
      <c r="S250" s="1"/>
      <c r="T250" s="1"/>
      <c r="V250" s="1"/>
      <c r="W250" s="1"/>
      <c r="X250" s="1"/>
      <c r="Y250" s="1"/>
      <c r="AA250" s="1"/>
      <c r="AB250" s="1"/>
      <c r="AC250" s="1"/>
      <c r="AD250" s="1"/>
      <c r="AF250" s="1"/>
      <c r="AG250" s="1"/>
      <c r="AH250" s="1"/>
      <c r="AI250" s="1"/>
      <c r="AK250" s="1"/>
      <c r="AL250" s="1"/>
      <c r="AM250" s="1"/>
      <c r="AN250" s="1"/>
      <c r="AP250" s="1"/>
      <c r="AQ250" s="1"/>
      <c r="AR250" s="1"/>
      <c r="AS250" s="1"/>
      <c r="AU250" s="1"/>
      <c r="AV250" s="1"/>
      <c r="AW250" s="1"/>
      <c r="AX250" s="1"/>
    </row>
    <row r="251" spans="1:50" ht="36" customHeight="1">
      <c r="B251" s="1"/>
      <c r="C251" s="1"/>
      <c r="D251" s="1"/>
      <c r="E251" s="1"/>
      <c r="G251" s="1"/>
      <c r="H251" s="1"/>
      <c r="I251" s="1"/>
      <c r="J251" s="1"/>
      <c r="L251" s="1"/>
      <c r="M251" s="1"/>
      <c r="N251" s="1"/>
      <c r="O251" s="1"/>
      <c r="Q251" s="1"/>
      <c r="R251" s="1"/>
      <c r="S251" s="1"/>
      <c r="T251" s="1"/>
      <c r="V251" s="1"/>
      <c r="W251" s="1"/>
      <c r="X251" s="1"/>
      <c r="Y251" s="1"/>
      <c r="AA251" s="1"/>
      <c r="AB251" s="1"/>
      <c r="AC251" s="1"/>
      <c r="AD251" s="1"/>
      <c r="AF251" s="1"/>
      <c r="AG251" s="1"/>
      <c r="AH251" s="1"/>
      <c r="AI251" s="1"/>
      <c r="AK251" s="1"/>
      <c r="AL251" s="1"/>
      <c r="AM251" s="1"/>
      <c r="AN251" s="1"/>
      <c r="AP251" s="1"/>
      <c r="AQ251" s="1"/>
      <c r="AR251" s="1"/>
      <c r="AS251" s="1"/>
      <c r="AU251" s="1"/>
      <c r="AV251" s="1"/>
      <c r="AW251" s="1"/>
      <c r="AX251" s="1"/>
    </row>
    <row r="252" spans="1:50" ht="36" customHeight="1">
      <c r="B252" s="1"/>
      <c r="C252" s="1"/>
      <c r="D252" s="1"/>
      <c r="E252" s="1"/>
      <c r="G252" s="1"/>
      <c r="H252" s="1"/>
      <c r="I252" s="1"/>
      <c r="J252" s="1"/>
      <c r="L252" s="1"/>
      <c r="M252" s="1"/>
      <c r="N252" s="1"/>
      <c r="O252" s="1"/>
      <c r="Q252" s="1"/>
      <c r="R252" s="1"/>
      <c r="S252" s="1"/>
      <c r="T252" s="1"/>
      <c r="V252" s="1"/>
      <c r="W252" s="1"/>
      <c r="X252" s="1"/>
      <c r="Y252" s="1"/>
      <c r="AA252" s="1"/>
      <c r="AB252" s="1"/>
      <c r="AC252" s="1"/>
      <c r="AD252" s="1"/>
      <c r="AF252" s="1"/>
      <c r="AG252" s="1"/>
      <c r="AH252" s="1"/>
      <c r="AI252" s="1"/>
      <c r="AK252" s="1"/>
      <c r="AL252" s="1"/>
      <c r="AM252" s="1"/>
      <c r="AN252" s="1"/>
      <c r="AP252" s="1"/>
      <c r="AQ252" s="1"/>
      <c r="AR252" s="1"/>
      <c r="AS252" s="1"/>
      <c r="AU252" s="1"/>
      <c r="AV252" s="1"/>
      <c r="AW252" s="1"/>
      <c r="AX252" s="1"/>
    </row>
    <row r="253" spans="1:50" ht="36" customHeight="1">
      <c r="B253" s="1"/>
      <c r="C253" s="1"/>
      <c r="D253" s="1"/>
      <c r="E253" s="1"/>
      <c r="G253" s="1"/>
      <c r="H253" s="1"/>
      <c r="I253" s="1"/>
      <c r="J253" s="1"/>
      <c r="L253" s="1"/>
      <c r="M253" s="1"/>
      <c r="N253" s="1"/>
      <c r="O253" s="1"/>
      <c r="Q253" s="1"/>
      <c r="R253" s="1"/>
      <c r="S253" s="1"/>
      <c r="T253" s="1"/>
      <c r="V253" s="1"/>
      <c r="W253" s="1"/>
      <c r="X253" s="1"/>
      <c r="Y253" s="1"/>
      <c r="AA253" s="1"/>
      <c r="AB253" s="1"/>
      <c r="AC253" s="1"/>
      <c r="AD253" s="1"/>
      <c r="AF253" s="1"/>
      <c r="AG253" s="1"/>
      <c r="AH253" s="1"/>
      <c r="AI253" s="1"/>
      <c r="AK253" s="1"/>
      <c r="AL253" s="1"/>
      <c r="AM253" s="1"/>
      <c r="AN253" s="1"/>
      <c r="AP253" s="1"/>
      <c r="AQ253" s="1"/>
      <c r="AR253" s="1"/>
      <c r="AS253" s="1"/>
      <c r="AU253" s="1"/>
      <c r="AV253" s="1"/>
      <c r="AW253" s="1"/>
      <c r="AX253" s="1"/>
    </row>
    <row r="254" spans="1:50" ht="36" customHeight="1">
      <c r="B254" s="1"/>
      <c r="C254" s="1"/>
      <c r="D254" s="1"/>
      <c r="E254" s="1"/>
      <c r="G254" s="1"/>
      <c r="H254" s="1"/>
      <c r="I254" s="1"/>
      <c r="J254" s="1"/>
      <c r="L254" s="1"/>
      <c r="M254" s="1"/>
      <c r="N254" s="1"/>
      <c r="O254" s="1"/>
      <c r="Q254" s="1"/>
      <c r="R254" s="1"/>
      <c r="S254" s="1"/>
      <c r="T254" s="1"/>
      <c r="V254" s="1"/>
      <c r="W254" s="1"/>
      <c r="X254" s="1"/>
      <c r="Y254" s="1"/>
      <c r="AA254" s="1"/>
      <c r="AB254" s="1"/>
      <c r="AC254" s="1"/>
      <c r="AD254" s="1"/>
      <c r="AF254" s="1"/>
      <c r="AG254" s="1"/>
      <c r="AH254" s="1"/>
      <c r="AI254" s="1"/>
      <c r="AK254" s="1"/>
      <c r="AL254" s="1"/>
      <c r="AM254" s="1"/>
      <c r="AN254" s="1"/>
      <c r="AP254" s="1"/>
      <c r="AQ254" s="1"/>
      <c r="AR254" s="1"/>
      <c r="AS254" s="1"/>
      <c r="AU254" s="1"/>
      <c r="AV254" s="1"/>
      <c r="AW254" s="1"/>
      <c r="AX254" s="1"/>
    </row>
    <row r="255" spans="1:50" ht="36" customHeight="1">
      <c r="B255" s="1"/>
      <c r="C255" s="1"/>
      <c r="D255" s="1"/>
      <c r="E255" s="1"/>
      <c r="G255" s="1"/>
      <c r="H255" s="1"/>
      <c r="I255" s="1"/>
      <c r="J255" s="1"/>
      <c r="L255" s="1"/>
      <c r="M255" s="1"/>
      <c r="N255" s="1"/>
      <c r="O255" s="1"/>
      <c r="Q255" s="1"/>
      <c r="R255" s="1"/>
      <c r="S255" s="1"/>
      <c r="T255" s="1"/>
      <c r="V255" s="1"/>
      <c r="W255" s="1"/>
      <c r="X255" s="1"/>
      <c r="Y255" s="1"/>
      <c r="AA255" s="1"/>
      <c r="AB255" s="1"/>
      <c r="AC255" s="1"/>
      <c r="AD255" s="1"/>
      <c r="AF255" s="1"/>
      <c r="AG255" s="1"/>
      <c r="AH255" s="1"/>
      <c r="AI255" s="1"/>
      <c r="AK255" s="1"/>
      <c r="AL255" s="1"/>
      <c r="AM255" s="1"/>
      <c r="AN255" s="1"/>
      <c r="AP255" s="1"/>
      <c r="AQ255" s="1"/>
      <c r="AR255" s="1"/>
      <c r="AS255" s="1"/>
      <c r="AU255" s="1"/>
      <c r="AV255" s="1"/>
      <c r="AW255" s="1"/>
      <c r="AX255" s="1"/>
    </row>
    <row r="257" spans="1:50" ht="15.75">
      <c r="A257" s="24" t="s">
        <v>2</v>
      </c>
      <c r="B257" s="24"/>
      <c r="C257" s="24"/>
      <c r="D257" s="24"/>
      <c r="E257" s="24"/>
      <c r="F257" s="24" t="s">
        <v>2</v>
      </c>
      <c r="G257" s="24"/>
      <c r="H257" s="24"/>
      <c r="I257" s="24"/>
      <c r="J257" s="24"/>
      <c r="K257" s="24" t="s">
        <v>2</v>
      </c>
      <c r="L257" s="24"/>
      <c r="M257" s="24"/>
      <c r="N257" s="24"/>
      <c r="O257" s="24"/>
      <c r="P257" s="24" t="s">
        <v>2</v>
      </c>
      <c r="Q257" s="24"/>
      <c r="R257" s="24"/>
      <c r="S257" s="24"/>
      <c r="T257" s="24"/>
      <c r="U257" s="24" t="s">
        <v>2</v>
      </c>
      <c r="V257" s="24"/>
      <c r="W257" s="24"/>
      <c r="X257" s="24"/>
      <c r="Y257" s="24"/>
      <c r="Z257" s="24" t="s">
        <v>2</v>
      </c>
      <c r="AA257" s="24"/>
      <c r="AB257" s="24"/>
      <c r="AC257" s="24"/>
      <c r="AD257" s="24"/>
      <c r="AE257" s="24" t="s">
        <v>2</v>
      </c>
      <c r="AF257" s="24"/>
      <c r="AG257" s="24"/>
      <c r="AH257" s="24"/>
      <c r="AI257" s="24"/>
      <c r="AJ257" s="24" t="s">
        <v>2</v>
      </c>
      <c r="AK257" s="24"/>
      <c r="AL257" s="24"/>
      <c r="AM257" s="24"/>
      <c r="AN257" s="24"/>
      <c r="AO257" s="24" t="s">
        <v>2</v>
      </c>
      <c r="AP257" s="24"/>
      <c r="AQ257" s="24"/>
      <c r="AR257" s="24"/>
      <c r="AS257" s="24"/>
      <c r="AT257" s="24" t="s">
        <v>2</v>
      </c>
      <c r="AU257" s="24"/>
      <c r="AV257" s="24"/>
      <c r="AW257" s="24"/>
      <c r="AX257" s="24"/>
    </row>
    <row r="258" spans="1:50" ht="36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</row>
    <row r="260" spans="1:50" ht="26.25">
      <c r="A260" s="17" t="s">
        <v>9</v>
      </c>
      <c r="B260" s="18"/>
      <c r="C260" s="18"/>
      <c r="D260" s="18"/>
      <c r="E260" s="18"/>
      <c r="F260" s="17" t="s">
        <v>9</v>
      </c>
      <c r="G260" s="18"/>
      <c r="H260" s="18"/>
      <c r="I260" s="18"/>
      <c r="J260" s="18"/>
      <c r="K260" s="17" t="s">
        <v>9</v>
      </c>
      <c r="L260" s="18"/>
      <c r="M260" s="18"/>
      <c r="N260" s="18"/>
      <c r="O260" s="18"/>
      <c r="P260" s="17" t="s">
        <v>9</v>
      </c>
      <c r="Q260" s="18"/>
      <c r="R260" s="18"/>
      <c r="S260" s="18"/>
      <c r="T260" s="18"/>
      <c r="U260" s="17" t="s">
        <v>9</v>
      </c>
      <c r="V260" s="18"/>
      <c r="W260" s="18"/>
      <c r="X260" s="18"/>
      <c r="Y260" s="18"/>
      <c r="Z260" s="17" t="s">
        <v>9</v>
      </c>
      <c r="AA260" s="18"/>
      <c r="AB260" s="18"/>
      <c r="AC260" s="18"/>
      <c r="AD260" s="18"/>
      <c r="AE260" s="17" t="s">
        <v>9</v>
      </c>
      <c r="AF260" s="18"/>
      <c r="AG260" s="18"/>
      <c r="AH260" s="18"/>
      <c r="AI260" s="18"/>
      <c r="AJ260" s="17" t="s">
        <v>9</v>
      </c>
      <c r="AK260" s="18"/>
      <c r="AL260" s="18"/>
      <c r="AM260" s="18"/>
      <c r="AN260" s="18"/>
      <c r="AO260" s="17" t="s">
        <v>9</v>
      </c>
      <c r="AP260" s="18"/>
      <c r="AQ260" s="18"/>
      <c r="AR260" s="18"/>
      <c r="AS260" s="18"/>
      <c r="AT260" s="17" t="s">
        <v>9</v>
      </c>
      <c r="AU260" s="18"/>
      <c r="AV260" s="18"/>
      <c r="AW260" s="18"/>
      <c r="AX260" s="18"/>
    </row>
    <row r="262" spans="1:50" ht="15" customHeight="1">
      <c r="B262" s="23" t="s">
        <v>51</v>
      </c>
      <c r="C262" s="23"/>
      <c r="D262" s="23"/>
      <c r="E262" s="23"/>
      <c r="G262" s="23" t="s">
        <v>51</v>
      </c>
      <c r="H262" s="23"/>
      <c r="I262" s="23"/>
      <c r="J262" s="23"/>
      <c r="L262" s="23" t="s">
        <v>51</v>
      </c>
      <c r="M262" s="23"/>
      <c r="N262" s="23"/>
      <c r="O262" s="23"/>
      <c r="Q262" s="23" t="s">
        <v>51</v>
      </c>
      <c r="R262" s="23"/>
      <c r="S262" s="23"/>
      <c r="T262" s="23"/>
      <c r="V262" s="23" t="s">
        <v>51</v>
      </c>
      <c r="W262" s="23"/>
      <c r="X262" s="23"/>
      <c r="Y262" s="23"/>
      <c r="AA262" s="23" t="s">
        <v>51</v>
      </c>
      <c r="AB262" s="23"/>
      <c r="AC262" s="23"/>
      <c r="AD262" s="23"/>
      <c r="AF262" s="23" t="s">
        <v>51</v>
      </c>
      <c r="AG262" s="23"/>
      <c r="AH262" s="23"/>
      <c r="AI262" s="23"/>
      <c r="AK262" s="23" t="s">
        <v>51</v>
      </c>
      <c r="AL262" s="23"/>
      <c r="AM262" s="23"/>
      <c r="AN262" s="23"/>
      <c r="AP262" s="23" t="s">
        <v>51</v>
      </c>
      <c r="AQ262" s="23"/>
      <c r="AR262" s="23"/>
      <c r="AS262" s="23"/>
      <c r="AU262" s="23" t="s">
        <v>51</v>
      </c>
      <c r="AV262" s="23"/>
      <c r="AW262" s="23"/>
      <c r="AX262" s="23"/>
    </row>
    <row r="263" spans="1:50" ht="15" customHeight="1">
      <c r="B263" s="23"/>
      <c r="C263" s="23"/>
      <c r="D263" s="23"/>
      <c r="E263" s="23"/>
      <c r="G263" s="23"/>
      <c r="H263" s="23"/>
      <c r="I263" s="23"/>
      <c r="J263" s="23"/>
      <c r="L263" s="23"/>
      <c r="M263" s="23"/>
      <c r="N263" s="23"/>
      <c r="O263" s="23"/>
      <c r="Q263" s="23"/>
      <c r="R263" s="23"/>
      <c r="S263" s="23"/>
      <c r="T263" s="23"/>
      <c r="V263" s="23"/>
      <c r="W263" s="23"/>
      <c r="X263" s="23"/>
      <c r="Y263" s="23"/>
      <c r="AA263" s="23"/>
      <c r="AB263" s="23"/>
      <c r="AC263" s="23"/>
      <c r="AD263" s="23"/>
      <c r="AF263" s="23"/>
      <c r="AG263" s="23"/>
      <c r="AH263" s="23"/>
      <c r="AI263" s="23"/>
      <c r="AK263" s="23"/>
      <c r="AL263" s="23"/>
      <c r="AM263" s="23"/>
      <c r="AN263" s="23"/>
      <c r="AP263" s="23"/>
      <c r="AQ263" s="23"/>
      <c r="AR263" s="23"/>
      <c r="AS263" s="23"/>
      <c r="AU263" s="23"/>
      <c r="AV263" s="23"/>
      <c r="AW263" s="23"/>
      <c r="AX263" s="23"/>
    </row>
    <row r="264" spans="1:50" ht="21" customHeight="1">
      <c r="B264" s="19" t="s">
        <v>49</v>
      </c>
      <c r="C264" s="19"/>
      <c r="D264" s="19"/>
      <c r="E264" s="19"/>
      <c r="G264" s="19" t="s">
        <v>49</v>
      </c>
      <c r="H264" s="19"/>
      <c r="I264" s="19"/>
      <c r="J264" s="19"/>
      <c r="L264" s="19" t="s">
        <v>49</v>
      </c>
      <c r="M264" s="19"/>
      <c r="N264" s="19"/>
      <c r="O264" s="19"/>
      <c r="Q264" s="19" t="s">
        <v>49</v>
      </c>
      <c r="R264" s="19"/>
      <c r="S264" s="19"/>
      <c r="T264" s="19"/>
      <c r="V264" s="19" t="s">
        <v>49</v>
      </c>
      <c r="W264" s="19"/>
      <c r="X264" s="19"/>
      <c r="Y264" s="19"/>
      <c r="AA264" s="19" t="s">
        <v>49</v>
      </c>
      <c r="AB264" s="19"/>
      <c r="AC264" s="19"/>
      <c r="AD264" s="19"/>
      <c r="AF264" s="19" t="s">
        <v>49</v>
      </c>
      <c r="AG264" s="19"/>
      <c r="AH264" s="19"/>
      <c r="AI264" s="19"/>
      <c r="AK264" s="19" t="s">
        <v>49</v>
      </c>
      <c r="AL264" s="19"/>
      <c r="AM264" s="19"/>
      <c r="AN264" s="19"/>
      <c r="AP264" s="19" t="s">
        <v>49</v>
      </c>
      <c r="AQ264" s="19"/>
      <c r="AR264" s="19"/>
      <c r="AS264" s="19"/>
      <c r="AU264" s="19" t="s">
        <v>49</v>
      </c>
      <c r="AV264" s="19"/>
      <c r="AW264" s="19"/>
      <c r="AX264" s="19"/>
    </row>
    <row r="266" spans="1:50" ht="15.75" thickBot="1"/>
    <row r="267" spans="1:50" ht="21">
      <c r="B267" s="2" t="str">
        <f ca="1">VLOOKUP(RANDBETWEEN(1,5),NAVIDAD,2,FALSE)</f>
        <v>Halloween</v>
      </c>
      <c r="C267" s="3" t="str">
        <f ca="1">VLOOKUP(RANDBETWEEN(6,10),NAVIDAD,2,FALSE)</f>
        <v xml:space="preserve">Vampiro </v>
      </c>
      <c r="D267" s="3" t="str">
        <f ca="1">VLOOKUP(RANDBETWEEN(11,15),NAVIDAD,2,FALSE)</f>
        <v>Fantasma</v>
      </c>
      <c r="E267" s="4" t="str">
        <f ca="1">VLOOKUP(RANDBETWEEN(16,20),NAVIDAD,2,FALSE)</f>
        <v>Demonio</v>
      </c>
      <c r="G267" s="2" t="str">
        <f ca="1">VLOOKUP(RANDBETWEEN(1,5),NAVIDAD,2,FALSE)</f>
        <v>Calabaza</v>
      </c>
      <c r="H267" s="3" t="str">
        <f ca="1">VLOOKUP(RANDBETWEEN(6,10),NAVIDAD,2,FALSE)</f>
        <v>Chuches</v>
      </c>
      <c r="I267" s="3" t="str">
        <f ca="1">VLOOKUP(RANDBETWEEN(11,15),NAVIDAD,2,FALSE)</f>
        <v>Bruja</v>
      </c>
      <c r="J267" s="4" t="str">
        <f ca="1">VLOOKUP(RANDBETWEEN(16,20),NAVIDAD,2,FALSE)</f>
        <v>Esqueleto</v>
      </c>
      <c r="L267" s="2" t="str">
        <f ca="1">VLOOKUP(RANDBETWEEN(1,5),NAVIDAD,2,FALSE)</f>
        <v>Monstruo</v>
      </c>
      <c r="M267" s="3" t="str">
        <f ca="1">VLOOKUP(RANDBETWEEN(6,10),NAVIDAD,2,FALSE)</f>
        <v>Chuches</v>
      </c>
      <c r="N267" s="3" t="str">
        <f ca="1">VLOOKUP(RANDBETWEEN(11,15),NAVIDAD,2,FALSE)</f>
        <v>Truco</v>
      </c>
      <c r="O267" s="4" t="str">
        <f ca="1">VLOOKUP(RANDBETWEEN(16,20),NAVIDAD,2,FALSE)</f>
        <v>Brujeria</v>
      </c>
      <c r="Q267" s="2" t="str">
        <f ca="1">VLOOKUP(RANDBETWEEN(1,5),NAVIDAD,2,FALSE)</f>
        <v>Careta</v>
      </c>
      <c r="R267" s="3" t="str">
        <f ca="1">VLOOKUP(RANDBETWEEN(6,10),NAVIDAD,2,FALSE)</f>
        <v>Caramelos</v>
      </c>
      <c r="S267" s="3" t="str">
        <f ca="1">VLOOKUP(RANDBETWEEN(11,15),NAVIDAD,2,FALSE)</f>
        <v>Fantasma</v>
      </c>
      <c r="T267" s="4" t="str">
        <f ca="1">VLOOKUP(RANDBETWEEN(16,20),NAVIDAD,2,FALSE)</f>
        <v>Esqueleto</v>
      </c>
      <c r="V267" s="2" t="str">
        <f ca="1">VLOOKUP(RANDBETWEEN(1,5),NAVIDAD,2,FALSE)</f>
        <v>Disfraz</v>
      </c>
      <c r="W267" s="3" t="str">
        <f ca="1">VLOOKUP(RANDBETWEEN(6,10),NAVIDAD,2,FALSE)</f>
        <v>Tumba</v>
      </c>
      <c r="X267" s="3" t="str">
        <f ca="1">VLOOKUP(RANDBETWEEN(11,15),NAVIDAD,2,FALSE)</f>
        <v>Bruja</v>
      </c>
      <c r="Y267" s="4" t="str">
        <f ca="1">VLOOKUP(RANDBETWEEN(16,20),NAVIDAD,2,FALSE)</f>
        <v>Demonio</v>
      </c>
      <c r="AA267" s="2" t="str">
        <f ca="1">VLOOKUP(RANDBETWEEN(1,5),NAVIDAD,2,FALSE)</f>
        <v>Halloween</v>
      </c>
      <c r="AB267" s="3" t="str">
        <f ca="1">VLOOKUP(RANDBETWEEN(6,10),NAVIDAD,2,FALSE)</f>
        <v>Trato</v>
      </c>
      <c r="AC267" s="3" t="str">
        <f ca="1">VLOOKUP(RANDBETWEEN(11,15),NAVIDAD,2,FALSE)</f>
        <v>Truco</v>
      </c>
      <c r="AD267" s="4" t="str">
        <f ca="1">VLOOKUP(RANDBETWEEN(16,20),NAVIDAD,2,FALSE)</f>
        <v>Demonio</v>
      </c>
      <c r="AF267" s="2" t="str">
        <f ca="1">VLOOKUP(RANDBETWEEN(1,5),NAVIDAD,2,FALSE)</f>
        <v>Careta</v>
      </c>
      <c r="AG267" s="3" t="str">
        <f ca="1">VLOOKUP(RANDBETWEEN(6,10),NAVIDAD,2,FALSE)</f>
        <v>Chuches</v>
      </c>
      <c r="AH267" s="3" t="str">
        <f ca="1">VLOOKUP(RANDBETWEEN(11,15),NAVIDAD,2,FALSE)</f>
        <v>Truco</v>
      </c>
      <c r="AI267" s="4" t="str">
        <f ca="1">VLOOKUP(RANDBETWEEN(16,20),NAVIDAD,2,FALSE)</f>
        <v>Zombi</v>
      </c>
      <c r="AK267" s="2" t="str">
        <f ca="1">VLOOKUP(RANDBETWEEN(1,5),NAVIDAD,2,FALSE)</f>
        <v>Careta</v>
      </c>
      <c r="AL267" s="3" t="str">
        <f ca="1">VLOOKUP(RANDBETWEEN(6,10),NAVIDAD,2,FALSE)</f>
        <v>Chuches</v>
      </c>
      <c r="AM267" s="3" t="str">
        <f ca="1">VLOOKUP(RANDBETWEEN(11,15),NAVIDAD,2,FALSE)</f>
        <v>Bruja</v>
      </c>
      <c r="AN267" s="4" t="str">
        <f ca="1">VLOOKUP(RANDBETWEEN(16,20),NAVIDAD,2,FALSE)</f>
        <v>Demonio</v>
      </c>
      <c r="AP267" s="2" t="str">
        <f ca="1">VLOOKUP(RANDBETWEEN(1,5),NAVIDAD,2,FALSE)</f>
        <v>Monstruo</v>
      </c>
      <c r="AQ267" s="3" t="str">
        <f ca="1">VLOOKUP(RANDBETWEEN(6,10),NAVIDAD,2,FALSE)</f>
        <v>Trato</v>
      </c>
      <c r="AR267" s="3" t="str">
        <f ca="1">VLOOKUP(RANDBETWEEN(11,15),NAVIDAD,2,FALSE)</f>
        <v>Truco</v>
      </c>
      <c r="AS267" s="4" t="str">
        <f ca="1">VLOOKUP(RANDBETWEEN(16,20),NAVIDAD,2,FALSE)</f>
        <v>Esqueleto</v>
      </c>
      <c r="AU267" s="2" t="str">
        <f ca="1">VLOOKUP(RANDBETWEEN(1,5),NAVIDAD,2,FALSE)</f>
        <v>Halloween</v>
      </c>
      <c r="AV267" s="3" t="str">
        <f ca="1">VLOOKUP(RANDBETWEEN(6,10),NAVIDAD,2,FALSE)</f>
        <v xml:space="preserve">Vampiro </v>
      </c>
      <c r="AW267" s="3" t="str">
        <f ca="1">VLOOKUP(RANDBETWEEN(11,15),NAVIDAD,2,FALSE)</f>
        <v>Vampiro</v>
      </c>
      <c r="AX267" s="4" t="str">
        <f ca="1">VLOOKUP(RANDBETWEEN(16,20),NAVIDAD,2,FALSE)</f>
        <v>Zombi</v>
      </c>
    </row>
    <row r="268" spans="1:50" ht="21.75" thickBot="1">
      <c r="B268" s="5" t="str">
        <f ca="1">VLOOKUP(RANDBETWEEN(21,25),NAVIDAD,2,FALSE)</f>
        <v>Telaraña</v>
      </c>
      <c r="C268" s="6" t="str">
        <f ca="1">VLOOKUP(RANDBETWEEN(26,30),NAVIDAD,2,FALSE)</f>
        <v>Casa encantada</v>
      </c>
      <c r="D268" s="6" t="str">
        <f ca="1">VLOOKUP(RANDBETWEEN(31,35),NAVIDAD,2,FALSE)</f>
        <v>Fiesta</v>
      </c>
      <c r="E268" s="7" t="str">
        <f ca="1">VLOOKUP(RANDBETWEEN(36,40),NAVIDAD,2,FALSE)</f>
        <v>Araña</v>
      </c>
      <c r="G268" s="5" t="str">
        <f ca="1">VLOOKUP(RANDBETWEEN(21,25),NAVIDAD,2,FALSE)</f>
        <v>Niebla</v>
      </c>
      <c r="H268" s="6" t="str">
        <f ca="1">VLOOKUP(RANDBETWEEN(26,30),NAVIDAD,2,FALSE)</f>
        <v>Gato Negro</v>
      </c>
      <c r="I268" s="6" t="str">
        <f ca="1">VLOOKUP(RANDBETWEEN(31,35),NAVIDAD,2,FALSE)</f>
        <v>Duldes</v>
      </c>
      <c r="J268" s="7" t="str">
        <f ca="1">VLOOKUP(RANDBETWEEN(36,40),NAVIDAD,2,FALSE)</f>
        <v>Araña</v>
      </c>
      <c r="L268" s="5" t="str">
        <f ca="1">VLOOKUP(RANDBETWEEN(21,25),NAVIDAD,2,FALSE)</f>
        <v>Divertirse</v>
      </c>
      <c r="M268" s="6" t="str">
        <f ca="1">VLOOKUP(RANDBETWEEN(26,30),NAVIDAD,2,FALSE)</f>
        <v>Miedo</v>
      </c>
      <c r="N268" s="6" t="str">
        <f ca="1">VLOOKUP(RANDBETWEEN(31,35),NAVIDAD,2,FALSE)</f>
        <v>Gritos</v>
      </c>
      <c r="O268" s="7" t="str">
        <f ca="1">VLOOKUP(RANDBETWEEN(36,40),NAVIDAD,2,FALSE)</f>
        <v>Araña</v>
      </c>
      <c r="Q268" s="5" t="str">
        <f ca="1">VLOOKUP(RANDBETWEEN(21,25),NAVIDAD,2,FALSE)</f>
        <v>Divertirse</v>
      </c>
      <c r="R268" s="6" t="str">
        <f ca="1">VLOOKUP(RANDBETWEEN(26,30),NAVIDAD,2,FALSE)</f>
        <v>Casa encantada</v>
      </c>
      <c r="S268" s="6" t="str">
        <f ca="1">VLOOKUP(RANDBETWEEN(31,35),NAVIDAD,2,FALSE)</f>
        <v>Duldes</v>
      </c>
      <c r="T268" s="7" t="str">
        <f ca="1">VLOOKUP(RANDBETWEEN(36,40),NAVIDAD,2,FALSE)</f>
        <v>Araña</v>
      </c>
      <c r="V268" s="5" t="str">
        <f ca="1">VLOOKUP(RANDBETWEEN(21,25),NAVIDAD,2,FALSE)</f>
        <v>Niebla</v>
      </c>
      <c r="W268" s="6" t="str">
        <f ca="1">VLOOKUP(RANDBETWEEN(26,30),NAVIDAD,2,FALSE)</f>
        <v>Gato Negro</v>
      </c>
      <c r="X268" s="6" t="str">
        <f ca="1">VLOOKUP(RANDBETWEEN(31,35),NAVIDAD,2,FALSE)</f>
        <v>Cementerio</v>
      </c>
      <c r="Y268" s="7" t="str">
        <f ca="1">VLOOKUP(RANDBETWEEN(36,40),NAVIDAD,2,FALSE)</f>
        <v>Cicatriz</v>
      </c>
      <c r="AA268" s="5" t="str">
        <f ca="1">VLOOKUP(RANDBETWEEN(21,25),NAVIDAD,2,FALSE)</f>
        <v>Murcielago</v>
      </c>
      <c r="AB268" s="6" t="str">
        <f ca="1">VLOOKUP(RANDBETWEEN(26,30),NAVIDAD,2,FALSE)</f>
        <v>Miedo</v>
      </c>
      <c r="AC268" s="6" t="str">
        <f ca="1">VLOOKUP(RANDBETWEEN(31,35),NAVIDAD,2,FALSE)</f>
        <v>Gritos</v>
      </c>
      <c r="AD268" s="7" t="str">
        <f ca="1">VLOOKUP(RANDBETWEEN(36,40),NAVIDAD,2,FALSE)</f>
        <v>Cementerio</v>
      </c>
      <c r="AF268" s="5" t="str">
        <f ca="1">VLOOKUP(RANDBETWEEN(21,25),NAVIDAD,2,FALSE)</f>
        <v>Telaraña</v>
      </c>
      <c r="AG268" s="6" t="str">
        <f ca="1">VLOOKUP(RANDBETWEEN(26,30),NAVIDAD,2,FALSE)</f>
        <v>Casa encantada</v>
      </c>
      <c r="AH268" s="6" t="str">
        <f ca="1">VLOOKUP(RANDBETWEEN(31,35),NAVIDAD,2,FALSE)</f>
        <v>Tumba</v>
      </c>
      <c r="AI268" s="7" t="str">
        <f ca="1">VLOOKUP(RANDBETWEEN(36,40),NAVIDAD,2,FALSE)</f>
        <v>Cicatriz</v>
      </c>
      <c r="AK268" s="5" t="str">
        <f ca="1">VLOOKUP(RANDBETWEEN(21,25),NAVIDAD,2,FALSE)</f>
        <v>Terror</v>
      </c>
      <c r="AL268" s="6" t="str">
        <f ca="1">VLOOKUP(RANDBETWEEN(26,30),NAVIDAD,2,FALSE)</f>
        <v>Casa encantada</v>
      </c>
      <c r="AM268" s="6" t="str">
        <f ca="1">VLOOKUP(RANDBETWEEN(31,35),NAVIDAD,2,FALSE)</f>
        <v>Duldes</v>
      </c>
      <c r="AN268" s="7" t="str">
        <f ca="1">VLOOKUP(RANDBETWEEN(36,40),NAVIDAD,2,FALSE)</f>
        <v>Araña</v>
      </c>
      <c r="AP268" s="5" t="str">
        <f ca="1">VLOOKUP(RANDBETWEEN(21,25),NAVIDAD,2,FALSE)</f>
        <v>Divertirse</v>
      </c>
      <c r="AQ268" s="6" t="str">
        <f ca="1">VLOOKUP(RANDBETWEEN(26,30),NAVIDAD,2,FALSE)</f>
        <v>Miedo</v>
      </c>
      <c r="AR268" s="6" t="str">
        <f ca="1">VLOOKUP(RANDBETWEEN(31,35),NAVIDAD,2,FALSE)</f>
        <v>Tumba</v>
      </c>
      <c r="AS268" s="7" t="str">
        <f ca="1">VLOOKUP(RANDBETWEEN(36,40),NAVIDAD,2,FALSE)</f>
        <v>Hombre lobo</v>
      </c>
      <c r="AU268" s="5" t="str">
        <f ca="1">VLOOKUP(RANDBETWEEN(21,25),NAVIDAD,2,FALSE)</f>
        <v>Divertirse</v>
      </c>
      <c r="AV268" s="6" t="str">
        <f ca="1">VLOOKUP(RANDBETWEEN(26,30),NAVIDAD,2,FALSE)</f>
        <v>Casa encantada</v>
      </c>
      <c r="AW268" s="6" t="str">
        <f ca="1">VLOOKUP(RANDBETWEEN(31,35),NAVIDAD,2,FALSE)</f>
        <v>Fiesta</v>
      </c>
      <c r="AX268" s="7" t="str">
        <f ca="1">VLOOKUP(RANDBETWEEN(36,40),NAVIDAD,2,FALSE)</f>
        <v>Araña</v>
      </c>
    </row>
    <row r="270" spans="1:50" s="14" customFormat="1" ht="24" customHeight="1">
      <c r="A270" s="20" t="s">
        <v>7</v>
      </c>
      <c r="B270" s="20"/>
      <c r="C270" s="20"/>
      <c r="D270" s="20"/>
      <c r="E270" s="20"/>
      <c r="F270" s="20" t="s">
        <v>7</v>
      </c>
      <c r="G270" s="20"/>
      <c r="H270" s="20"/>
      <c r="I270" s="20"/>
      <c r="J270" s="20"/>
      <c r="K270" s="20" t="s">
        <v>7</v>
      </c>
      <c r="L270" s="20"/>
      <c r="M270" s="20"/>
      <c r="N270" s="20"/>
      <c r="O270" s="20"/>
      <c r="P270" s="20" t="s">
        <v>7</v>
      </c>
      <c r="Q270" s="20"/>
      <c r="R270" s="20"/>
      <c r="S270" s="20"/>
      <c r="T270" s="20"/>
      <c r="U270" s="20" t="s">
        <v>7</v>
      </c>
      <c r="V270" s="20"/>
      <c r="W270" s="20"/>
      <c r="X270" s="20"/>
      <c r="Y270" s="20"/>
      <c r="Z270" s="20" t="s">
        <v>7</v>
      </c>
      <c r="AA270" s="20"/>
      <c r="AB270" s="20"/>
      <c r="AC270" s="20"/>
      <c r="AD270" s="20"/>
      <c r="AE270" s="20" t="s">
        <v>7</v>
      </c>
      <c r="AF270" s="20"/>
      <c r="AG270" s="20"/>
      <c r="AH270" s="20"/>
      <c r="AI270" s="20"/>
      <c r="AJ270" s="20" t="s">
        <v>7</v>
      </c>
      <c r="AK270" s="20"/>
      <c r="AL270" s="20"/>
      <c r="AM270" s="20"/>
      <c r="AN270" s="20"/>
      <c r="AO270" s="20" t="s">
        <v>7</v>
      </c>
      <c r="AP270" s="20"/>
      <c r="AQ270" s="20"/>
      <c r="AR270" s="20"/>
      <c r="AS270" s="20"/>
      <c r="AT270" s="20" t="s">
        <v>7</v>
      </c>
      <c r="AU270" s="20"/>
      <c r="AV270" s="20"/>
      <c r="AW270" s="20"/>
      <c r="AX270" s="20"/>
    </row>
    <row r="271" spans="1:50" s="14" customFormat="1" ht="20.25">
      <c r="A271" s="20" t="s">
        <v>0</v>
      </c>
      <c r="B271" s="20"/>
      <c r="C271" s="20"/>
      <c r="D271" s="20"/>
      <c r="E271" s="20"/>
      <c r="F271" s="20" t="s">
        <v>0</v>
      </c>
      <c r="G271" s="20"/>
      <c r="H271" s="20"/>
      <c r="I271" s="20"/>
      <c r="J271" s="20"/>
      <c r="K271" s="20" t="s">
        <v>0</v>
      </c>
      <c r="L271" s="20"/>
      <c r="M271" s="20"/>
      <c r="N271" s="20"/>
      <c r="O271" s="20"/>
      <c r="P271" s="20" t="s">
        <v>0</v>
      </c>
      <c r="Q271" s="20"/>
      <c r="R271" s="20"/>
      <c r="S271" s="20"/>
      <c r="T271" s="20"/>
      <c r="U271" s="20" t="s">
        <v>0</v>
      </c>
      <c r="V271" s="20"/>
      <c r="W271" s="20"/>
      <c r="X271" s="20"/>
      <c r="Y271" s="20"/>
      <c r="Z271" s="20" t="s">
        <v>0</v>
      </c>
      <c r="AA271" s="20"/>
      <c r="AB271" s="20"/>
      <c r="AC271" s="20"/>
      <c r="AD271" s="20"/>
      <c r="AE271" s="20" t="s">
        <v>0</v>
      </c>
      <c r="AF271" s="20"/>
      <c r="AG271" s="20"/>
      <c r="AH271" s="20"/>
      <c r="AI271" s="20"/>
      <c r="AJ271" s="20" t="s">
        <v>0</v>
      </c>
      <c r="AK271" s="20"/>
      <c r="AL271" s="20"/>
      <c r="AM271" s="20"/>
      <c r="AN271" s="20"/>
      <c r="AO271" s="20" t="s">
        <v>0</v>
      </c>
      <c r="AP271" s="20"/>
      <c r="AQ271" s="20"/>
      <c r="AR271" s="20"/>
      <c r="AS271" s="20"/>
      <c r="AT271" s="20" t="s">
        <v>0</v>
      </c>
      <c r="AU271" s="20"/>
      <c r="AV271" s="20"/>
      <c r="AW271" s="20"/>
      <c r="AX271" s="20"/>
    </row>
    <row r="273" spans="1:50" ht="36" customHeight="1">
      <c r="B273" s="1"/>
      <c r="C273" s="1"/>
      <c r="D273" s="1"/>
      <c r="E273" s="1"/>
      <c r="G273" s="1"/>
      <c r="H273" s="1"/>
      <c r="I273" s="1"/>
      <c r="J273" s="1"/>
      <c r="L273" s="1"/>
      <c r="M273" s="1"/>
      <c r="N273" s="1"/>
      <c r="O273" s="1"/>
      <c r="Q273" s="1"/>
      <c r="R273" s="1"/>
      <c r="S273" s="1"/>
      <c r="T273" s="1"/>
      <c r="V273" s="1"/>
      <c r="W273" s="1"/>
      <c r="X273" s="1"/>
      <c r="Y273" s="1"/>
      <c r="AA273" s="1"/>
      <c r="AB273" s="1"/>
      <c r="AC273" s="1"/>
      <c r="AD273" s="1"/>
      <c r="AF273" s="1"/>
      <c r="AG273" s="1"/>
      <c r="AH273" s="1"/>
      <c r="AI273" s="1"/>
      <c r="AK273" s="1"/>
      <c r="AL273" s="1"/>
      <c r="AM273" s="1"/>
      <c r="AN273" s="1"/>
      <c r="AP273" s="1"/>
      <c r="AQ273" s="1"/>
      <c r="AR273" s="1"/>
      <c r="AS273" s="1"/>
      <c r="AU273" s="1"/>
      <c r="AV273" s="1"/>
      <c r="AW273" s="1"/>
      <c r="AX273" s="1"/>
    </row>
    <row r="274" spans="1:50" ht="36" customHeight="1">
      <c r="B274" s="1"/>
      <c r="C274" s="1"/>
      <c r="D274" s="1"/>
      <c r="E274" s="1"/>
      <c r="G274" s="1"/>
      <c r="H274" s="1"/>
      <c r="I274" s="1"/>
      <c r="J274" s="1"/>
      <c r="L274" s="1"/>
      <c r="M274" s="1"/>
      <c r="N274" s="1"/>
      <c r="O274" s="1"/>
      <c r="Q274" s="1"/>
      <c r="R274" s="1"/>
      <c r="S274" s="1"/>
      <c r="T274" s="1"/>
      <c r="V274" s="1"/>
      <c r="W274" s="1"/>
      <c r="X274" s="1"/>
      <c r="Y274" s="1"/>
      <c r="AA274" s="1"/>
      <c r="AB274" s="1"/>
      <c r="AC274" s="1"/>
      <c r="AD274" s="1"/>
      <c r="AF274" s="1"/>
      <c r="AG274" s="1"/>
      <c r="AH274" s="1"/>
      <c r="AI274" s="1"/>
      <c r="AK274" s="1"/>
      <c r="AL274" s="1"/>
      <c r="AM274" s="1"/>
      <c r="AN274" s="1"/>
      <c r="AP274" s="1"/>
      <c r="AQ274" s="1"/>
      <c r="AR274" s="1"/>
      <c r="AS274" s="1"/>
      <c r="AU274" s="1"/>
      <c r="AV274" s="1"/>
      <c r="AW274" s="1"/>
      <c r="AX274" s="1"/>
    </row>
    <row r="275" spans="1:50" ht="36" customHeight="1">
      <c r="B275" s="1"/>
      <c r="C275" s="1"/>
      <c r="D275" s="1"/>
      <c r="E275" s="1"/>
      <c r="G275" s="1"/>
      <c r="H275" s="1"/>
      <c r="I275" s="1"/>
      <c r="J275" s="1"/>
      <c r="L275" s="1"/>
      <c r="M275" s="1"/>
      <c r="N275" s="1"/>
      <c r="O275" s="1"/>
      <c r="Q275" s="1"/>
      <c r="R275" s="1"/>
      <c r="S275" s="1"/>
      <c r="T275" s="1"/>
      <c r="V275" s="1"/>
      <c r="W275" s="1"/>
      <c r="X275" s="1"/>
      <c r="Y275" s="1"/>
      <c r="AA275" s="1"/>
      <c r="AB275" s="1"/>
      <c r="AC275" s="1"/>
      <c r="AD275" s="1"/>
      <c r="AF275" s="1"/>
      <c r="AG275" s="1"/>
      <c r="AH275" s="1"/>
      <c r="AI275" s="1"/>
      <c r="AK275" s="1"/>
      <c r="AL275" s="1"/>
      <c r="AM275" s="1"/>
      <c r="AN275" s="1"/>
      <c r="AP275" s="1"/>
      <c r="AQ275" s="1"/>
      <c r="AR275" s="1"/>
      <c r="AS275" s="1"/>
      <c r="AU275" s="1"/>
      <c r="AV275" s="1"/>
      <c r="AW275" s="1"/>
      <c r="AX275" s="1"/>
    </row>
    <row r="276" spans="1:50" ht="36" customHeight="1">
      <c r="B276" s="1"/>
      <c r="C276" s="1"/>
      <c r="D276" s="1"/>
      <c r="E276" s="1"/>
      <c r="G276" s="1"/>
      <c r="H276" s="1"/>
      <c r="I276" s="1"/>
      <c r="J276" s="1"/>
      <c r="L276" s="1"/>
      <c r="M276" s="1"/>
      <c r="N276" s="1"/>
      <c r="O276" s="1"/>
      <c r="Q276" s="1"/>
      <c r="R276" s="1"/>
      <c r="S276" s="1"/>
      <c r="T276" s="1"/>
      <c r="V276" s="1"/>
      <c r="W276" s="1"/>
      <c r="X276" s="1"/>
      <c r="Y276" s="1"/>
      <c r="AA276" s="1"/>
      <c r="AB276" s="1"/>
      <c r="AC276" s="1"/>
      <c r="AD276" s="1"/>
      <c r="AF276" s="1"/>
      <c r="AG276" s="1"/>
      <c r="AH276" s="1"/>
      <c r="AI276" s="1"/>
      <c r="AK276" s="1"/>
      <c r="AL276" s="1"/>
      <c r="AM276" s="1"/>
      <c r="AN276" s="1"/>
      <c r="AP276" s="1"/>
      <c r="AQ276" s="1"/>
      <c r="AR276" s="1"/>
      <c r="AS276" s="1"/>
      <c r="AU276" s="1"/>
      <c r="AV276" s="1"/>
      <c r="AW276" s="1"/>
      <c r="AX276" s="1"/>
    </row>
    <row r="277" spans="1:50" ht="36" customHeight="1">
      <c r="B277" s="1"/>
      <c r="C277" s="1"/>
      <c r="D277" s="1"/>
      <c r="E277" s="1"/>
      <c r="G277" s="1"/>
      <c r="H277" s="1"/>
      <c r="I277" s="1"/>
      <c r="J277" s="1"/>
      <c r="L277" s="1"/>
      <c r="M277" s="1"/>
      <c r="N277" s="1"/>
      <c r="O277" s="1"/>
      <c r="Q277" s="1"/>
      <c r="R277" s="1"/>
      <c r="S277" s="1"/>
      <c r="T277" s="1"/>
      <c r="V277" s="1"/>
      <c r="W277" s="1"/>
      <c r="X277" s="1"/>
      <c r="Y277" s="1"/>
      <c r="AA277" s="1"/>
      <c r="AB277" s="1"/>
      <c r="AC277" s="1"/>
      <c r="AD277" s="1"/>
      <c r="AF277" s="1"/>
      <c r="AG277" s="1"/>
      <c r="AH277" s="1"/>
      <c r="AI277" s="1"/>
      <c r="AK277" s="1"/>
      <c r="AL277" s="1"/>
      <c r="AM277" s="1"/>
      <c r="AN277" s="1"/>
      <c r="AP277" s="1"/>
      <c r="AQ277" s="1"/>
      <c r="AR277" s="1"/>
      <c r="AS277" s="1"/>
      <c r="AU277" s="1"/>
      <c r="AV277" s="1"/>
      <c r="AW277" s="1"/>
      <c r="AX277" s="1"/>
    </row>
    <row r="278" spans="1:50" ht="36" customHeight="1">
      <c r="B278" s="1"/>
      <c r="C278" s="1"/>
      <c r="D278" s="1"/>
      <c r="E278" s="1"/>
      <c r="G278" s="1"/>
      <c r="H278" s="1"/>
      <c r="I278" s="1"/>
      <c r="J278" s="1"/>
      <c r="L278" s="1"/>
      <c r="M278" s="1"/>
      <c r="N278" s="1"/>
      <c r="O278" s="1"/>
      <c r="Q278" s="1"/>
      <c r="R278" s="1"/>
      <c r="S278" s="1"/>
      <c r="T278" s="1"/>
      <c r="V278" s="1"/>
      <c r="W278" s="1"/>
      <c r="X278" s="1"/>
      <c r="Y278" s="1"/>
      <c r="AA278" s="1"/>
      <c r="AB278" s="1"/>
      <c r="AC278" s="1"/>
      <c r="AD278" s="1"/>
      <c r="AF278" s="1"/>
      <c r="AG278" s="1"/>
      <c r="AH278" s="1"/>
      <c r="AI278" s="1"/>
      <c r="AK278" s="1"/>
      <c r="AL278" s="1"/>
      <c r="AM278" s="1"/>
      <c r="AN278" s="1"/>
      <c r="AP278" s="1"/>
      <c r="AQ278" s="1"/>
      <c r="AR278" s="1"/>
      <c r="AS278" s="1"/>
      <c r="AU278" s="1"/>
      <c r="AV278" s="1"/>
      <c r="AW278" s="1"/>
      <c r="AX278" s="1"/>
    </row>
    <row r="279" spans="1:50" ht="36" customHeight="1">
      <c r="B279" s="1"/>
      <c r="C279" s="1"/>
      <c r="D279" s="1"/>
      <c r="E279" s="1"/>
      <c r="G279" s="1"/>
      <c r="H279" s="1"/>
      <c r="I279" s="1"/>
      <c r="J279" s="1"/>
      <c r="L279" s="1"/>
      <c r="M279" s="1"/>
      <c r="N279" s="1"/>
      <c r="O279" s="1"/>
      <c r="Q279" s="1"/>
      <c r="R279" s="1"/>
      <c r="S279" s="1"/>
      <c r="T279" s="1"/>
      <c r="V279" s="1"/>
      <c r="W279" s="1"/>
      <c r="X279" s="1"/>
      <c r="Y279" s="1"/>
      <c r="AA279" s="1"/>
      <c r="AB279" s="1"/>
      <c r="AC279" s="1"/>
      <c r="AD279" s="1"/>
      <c r="AF279" s="1"/>
      <c r="AG279" s="1"/>
      <c r="AH279" s="1"/>
      <c r="AI279" s="1"/>
      <c r="AK279" s="1"/>
      <c r="AL279" s="1"/>
      <c r="AM279" s="1"/>
      <c r="AN279" s="1"/>
      <c r="AP279" s="1"/>
      <c r="AQ279" s="1"/>
      <c r="AR279" s="1"/>
      <c r="AS279" s="1"/>
      <c r="AU279" s="1"/>
      <c r="AV279" s="1"/>
      <c r="AW279" s="1"/>
      <c r="AX279" s="1"/>
    </row>
    <row r="280" spans="1:50" ht="36" customHeight="1">
      <c r="B280" s="1"/>
      <c r="C280" s="1"/>
      <c r="D280" s="1"/>
      <c r="E280" s="1"/>
      <c r="G280" s="1"/>
      <c r="H280" s="1"/>
      <c r="I280" s="1"/>
      <c r="J280" s="1"/>
      <c r="L280" s="1"/>
      <c r="M280" s="1"/>
      <c r="N280" s="1"/>
      <c r="O280" s="1"/>
      <c r="Q280" s="1"/>
      <c r="R280" s="1"/>
      <c r="S280" s="1"/>
      <c r="T280" s="1"/>
      <c r="V280" s="1"/>
      <c r="W280" s="1"/>
      <c r="X280" s="1"/>
      <c r="Y280" s="1"/>
      <c r="AA280" s="1"/>
      <c r="AB280" s="1"/>
      <c r="AC280" s="1"/>
      <c r="AD280" s="1"/>
      <c r="AF280" s="1"/>
      <c r="AG280" s="1"/>
      <c r="AH280" s="1"/>
      <c r="AI280" s="1"/>
      <c r="AK280" s="1"/>
      <c r="AL280" s="1"/>
      <c r="AM280" s="1"/>
      <c r="AN280" s="1"/>
      <c r="AP280" s="1"/>
      <c r="AQ280" s="1"/>
      <c r="AR280" s="1"/>
      <c r="AS280" s="1"/>
      <c r="AU280" s="1"/>
      <c r="AV280" s="1"/>
      <c r="AW280" s="1"/>
      <c r="AX280" s="1"/>
    </row>
    <row r="281" spans="1:50" ht="36" customHeight="1">
      <c r="B281" s="1"/>
      <c r="C281" s="1"/>
      <c r="D281" s="1"/>
      <c r="E281" s="1"/>
      <c r="G281" s="1"/>
      <c r="H281" s="1"/>
      <c r="I281" s="1"/>
      <c r="J281" s="1"/>
      <c r="L281" s="1"/>
      <c r="M281" s="1"/>
      <c r="N281" s="1"/>
      <c r="O281" s="1"/>
      <c r="Q281" s="1"/>
      <c r="R281" s="1"/>
      <c r="S281" s="1"/>
      <c r="T281" s="1"/>
      <c r="V281" s="1"/>
      <c r="W281" s="1"/>
      <c r="X281" s="1"/>
      <c r="Y281" s="1"/>
      <c r="AA281" s="1"/>
      <c r="AB281" s="1"/>
      <c r="AC281" s="1"/>
      <c r="AD281" s="1"/>
      <c r="AF281" s="1"/>
      <c r="AG281" s="1"/>
      <c r="AH281" s="1"/>
      <c r="AI281" s="1"/>
      <c r="AK281" s="1"/>
      <c r="AL281" s="1"/>
      <c r="AM281" s="1"/>
      <c r="AN281" s="1"/>
      <c r="AP281" s="1"/>
      <c r="AQ281" s="1"/>
      <c r="AR281" s="1"/>
      <c r="AS281" s="1"/>
      <c r="AU281" s="1"/>
      <c r="AV281" s="1"/>
      <c r="AW281" s="1"/>
      <c r="AX281" s="1"/>
    </row>
    <row r="282" spans="1:50" ht="36" customHeight="1">
      <c r="B282" s="1"/>
      <c r="C282" s="1"/>
      <c r="D282" s="1"/>
      <c r="E282" s="1"/>
      <c r="G282" s="1"/>
      <c r="H282" s="1"/>
      <c r="I282" s="1"/>
      <c r="J282" s="1"/>
      <c r="L282" s="1"/>
      <c r="M282" s="1"/>
      <c r="N282" s="1"/>
      <c r="O282" s="1"/>
      <c r="Q282" s="1"/>
      <c r="R282" s="1"/>
      <c r="S282" s="1"/>
      <c r="T282" s="1"/>
      <c r="V282" s="1"/>
      <c r="W282" s="1"/>
      <c r="X282" s="1"/>
      <c r="Y282" s="1"/>
      <c r="AA282" s="1"/>
      <c r="AB282" s="1"/>
      <c r="AC282" s="1"/>
      <c r="AD282" s="1"/>
      <c r="AF282" s="1"/>
      <c r="AG282" s="1"/>
      <c r="AH282" s="1"/>
      <c r="AI282" s="1"/>
      <c r="AK282" s="1"/>
      <c r="AL282" s="1"/>
      <c r="AM282" s="1"/>
      <c r="AN282" s="1"/>
      <c r="AP282" s="1"/>
      <c r="AQ282" s="1"/>
      <c r="AR282" s="1"/>
      <c r="AS282" s="1"/>
      <c r="AU282" s="1"/>
      <c r="AV282" s="1"/>
      <c r="AW282" s="1"/>
      <c r="AX282" s="1"/>
    </row>
    <row r="283" spans="1:50" ht="36" customHeight="1">
      <c r="B283" s="1"/>
      <c r="C283" s="1"/>
      <c r="D283" s="1"/>
      <c r="E283" s="1"/>
      <c r="G283" s="1"/>
      <c r="H283" s="1"/>
      <c r="I283" s="1"/>
      <c r="J283" s="1"/>
      <c r="L283" s="1"/>
      <c r="M283" s="1"/>
      <c r="N283" s="1"/>
      <c r="O283" s="1"/>
      <c r="Q283" s="1"/>
      <c r="R283" s="1"/>
      <c r="S283" s="1"/>
      <c r="T283" s="1"/>
      <c r="V283" s="1"/>
      <c r="W283" s="1"/>
      <c r="X283" s="1"/>
      <c r="Y283" s="1"/>
      <c r="AA283" s="1"/>
      <c r="AB283" s="1"/>
      <c r="AC283" s="1"/>
      <c r="AD283" s="1"/>
      <c r="AF283" s="1"/>
      <c r="AG283" s="1"/>
      <c r="AH283" s="1"/>
      <c r="AI283" s="1"/>
      <c r="AK283" s="1"/>
      <c r="AL283" s="1"/>
      <c r="AM283" s="1"/>
      <c r="AN283" s="1"/>
      <c r="AP283" s="1"/>
      <c r="AQ283" s="1"/>
      <c r="AR283" s="1"/>
      <c r="AS283" s="1"/>
      <c r="AU283" s="1"/>
      <c r="AV283" s="1"/>
      <c r="AW283" s="1"/>
      <c r="AX283" s="1"/>
    </row>
    <row r="284" spans="1:50" ht="36" customHeight="1">
      <c r="B284" s="1"/>
      <c r="C284" s="1"/>
      <c r="D284" s="1"/>
      <c r="E284" s="1"/>
      <c r="G284" s="1"/>
      <c r="H284" s="1"/>
      <c r="I284" s="1"/>
      <c r="J284" s="1"/>
      <c r="L284" s="1"/>
      <c r="M284" s="1"/>
      <c r="N284" s="1"/>
      <c r="O284" s="1"/>
      <c r="Q284" s="1"/>
      <c r="R284" s="1"/>
      <c r="S284" s="1"/>
      <c r="T284" s="1"/>
      <c r="V284" s="1"/>
      <c r="W284" s="1"/>
      <c r="X284" s="1"/>
      <c r="Y284" s="1"/>
      <c r="AA284" s="1"/>
      <c r="AB284" s="1"/>
      <c r="AC284" s="1"/>
      <c r="AD284" s="1"/>
      <c r="AF284" s="1"/>
      <c r="AG284" s="1"/>
      <c r="AH284" s="1"/>
      <c r="AI284" s="1"/>
      <c r="AK284" s="1"/>
      <c r="AL284" s="1"/>
      <c r="AM284" s="1"/>
      <c r="AN284" s="1"/>
      <c r="AP284" s="1"/>
      <c r="AQ284" s="1"/>
      <c r="AR284" s="1"/>
      <c r="AS284" s="1"/>
      <c r="AU284" s="1"/>
      <c r="AV284" s="1"/>
      <c r="AW284" s="1"/>
      <c r="AX284" s="1"/>
    </row>
    <row r="286" spans="1:50" ht="15.75">
      <c r="A286" s="24" t="s">
        <v>2</v>
      </c>
      <c r="B286" s="24"/>
      <c r="C286" s="24"/>
      <c r="D286" s="24"/>
      <c r="E286" s="24"/>
      <c r="F286" s="24" t="s">
        <v>2</v>
      </c>
      <c r="G286" s="24"/>
      <c r="H286" s="24"/>
      <c r="I286" s="24"/>
      <c r="J286" s="24"/>
      <c r="K286" s="24" t="s">
        <v>2</v>
      </c>
      <c r="L286" s="24"/>
      <c r="M286" s="24"/>
      <c r="N286" s="24"/>
      <c r="O286" s="24"/>
      <c r="P286" s="24" t="s">
        <v>2</v>
      </c>
      <c r="Q286" s="24"/>
      <c r="R286" s="24"/>
      <c r="S286" s="24"/>
      <c r="T286" s="24"/>
      <c r="U286" s="24" t="s">
        <v>2</v>
      </c>
      <c r="V286" s="24"/>
      <c r="W286" s="24"/>
      <c r="X286" s="24"/>
      <c r="Y286" s="24"/>
      <c r="Z286" s="24" t="s">
        <v>2</v>
      </c>
      <c r="AA286" s="24"/>
      <c r="AB286" s="24"/>
      <c r="AC286" s="24"/>
      <c r="AD286" s="24"/>
      <c r="AE286" s="24" t="s">
        <v>2</v>
      </c>
      <c r="AF286" s="24"/>
      <c r="AG286" s="24"/>
      <c r="AH286" s="24"/>
      <c r="AI286" s="24"/>
      <c r="AJ286" s="24" t="s">
        <v>2</v>
      </c>
      <c r="AK286" s="24"/>
      <c r="AL286" s="24"/>
      <c r="AM286" s="24"/>
      <c r="AN286" s="24"/>
      <c r="AO286" s="24" t="s">
        <v>2</v>
      </c>
      <c r="AP286" s="24"/>
      <c r="AQ286" s="24"/>
      <c r="AR286" s="24"/>
      <c r="AS286" s="24"/>
      <c r="AT286" s="24" t="s">
        <v>2</v>
      </c>
      <c r="AU286" s="24"/>
      <c r="AV286" s="24"/>
      <c r="AW286" s="24"/>
      <c r="AX286" s="24"/>
    </row>
    <row r="287" spans="1:50" ht="36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</row>
    <row r="289" spans="1:50" ht="26.25">
      <c r="A289" s="17" t="s">
        <v>9</v>
      </c>
      <c r="B289" s="18"/>
      <c r="C289" s="18"/>
      <c r="D289" s="18"/>
      <c r="E289" s="18"/>
      <c r="F289" s="17" t="s">
        <v>9</v>
      </c>
      <c r="G289" s="18"/>
      <c r="H289" s="18"/>
      <c r="I289" s="18"/>
      <c r="J289" s="18"/>
      <c r="K289" s="17" t="s">
        <v>9</v>
      </c>
      <c r="L289" s="18"/>
      <c r="M289" s="18"/>
      <c r="N289" s="18"/>
      <c r="O289" s="18"/>
      <c r="P289" s="17" t="s">
        <v>9</v>
      </c>
      <c r="Q289" s="18"/>
      <c r="R289" s="18"/>
      <c r="S289" s="18"/>
      <c r="T289" s="18"/>
      <c r="U289" s="17" t="s">
        <v>9</v>
      </c>
      <c r="V289" s="18"/>
      <c r="W289" s="18"/>
      <c r="X289" s="18"/>
      <c r="Y289" s="18"/>
      <c r="Z289" s="17" t="s">
        <v>9</v>
      </c>
      <c r="AA289" s="18"/>
      <c r="AB289" s="18"/>
      <c r="AC289" s="18"/>
      <c r="AD289" s="18"/>
      <c r="AE289" s="17" t="s">
        <v>9</v>
      </c>
      <c r="AF289" s="18"/>
      <c r="AG289" s="18"/>
      <c r="AH289" s="18"/>
      <c r="AI289" s="18"/>
      <c r="AJ289" s="17" t="s">
        <v>9</v>
      </c>
      <c r="AK289" s="18"/>
      <c r="AL289" s="18"/>
      <c r="AM289" s="18"/>
      <c r="AN289" s="18"/>
      <c r="AO289" s="17" t="s">
        <v>9</v>
      </c>
      <c r="AP289" s="18"/>
      <c r="AQ289" s="18"/>
      <c r="AR289" s="18"/>
      <c r="AS289" s="18"/>
      <c r="AT289" s="17" t="s">
        <v>9</v>
      </c>
      <c r="AU289" s="18"/>
      <c r="AV289" s="18"/>
      <c r="AW289" s="18"/>
      <c r="AX289" s="18"/>
    </row>
    <row r="291" spans="1:50" ht="15" customHeight="1">
      <c r="B291" s="23" t="s">
        <v>51</v>
      </c>
      <c r="C291" s="23"/>
      <c r="D291" s="23"/>
      <c r="E291" s="23"/>
      <c r="G291" s="23" t="s">
        <v>51</v>
      </c>
      <c r="H291" s="23"/>
      <c r="I291" s="23"/>
      <c r="J291" s="23"/>
      <c r="L291" s="23" t="s">
        <v>51</v>
      </c>
      <c r="M291" s="23"/>
      <c r="N291" s="23"/>
      <c r="O291" s="23"/>
      <c r="Q291" s="23" t="s">
        <v>51</v>
      </c>
      <c r="R291" s="23"/>
      <c r="S291" s="23"/>
      <c r="T291" s="23"/>
      <c r="V291" s="23" t="s">
        <v>51</v>
      </c>
      <c r="W291" s="23"/>
      <c r="X291" s="23"/>
      <c r="Y291" s="23"/>
      <c r="AA291" s="23" t="s">
        <v>51</v>
      </c>
      <c r="AB291" s="23"/>
      <c r="AC291" s="23"/>
      <c r="AD291" s="23"/>
      <c r="AF291" s="23" t="s">
        <v>51</v>
      </c>
      <c r="AG291" s="23"/>
      <c r="AH291" s="23"/>
      <c r="AI291" s="23"/>
      <c r="AK291" s="23" t="s">
        <v>51</v>
      </c>
      <c r="AL291" s="23"/>
      <c r="AM291" s="23"/>
      <c r="AN291" s="23"/>
      <c r="AP291" s="23" t="s">
        <v>51</v>
      </c>
      <c r="AQ291" s="23"/>
      <c r="AR291" s="23"/>
      <c r="AS291" s="23"/>
      <c r="AU291" s="23" t="s">
        <v>51</v>
      </c>
      <c r="AV291" s="23"/>
      <c r="AW291" s="23"/>
      <c r="AX291" s="23"/>
    </row>
    <row r="292" spans="1:50" ht="15" customHeight="1">
      <c r="B292" s="23"/>
      <c r="C292" s="23"/>
      <c r="D292" s="23"/>
      <c r="E292" s="23"/>
      <c r="G292" s="23"/>
      <c r="H292" s="23"/>
      <c r="I292" s="23"/>
      <c r="J292" s="23"/>
      <c r="L292" s="23"/>
      <c r="M292" s="23"/>
      <c r="N292" s="23"/>
      <c r="O292" s="23"/>
      <c r="Q292" s="23"/>
      <c r="R292" s="23"/>
      <c r="S292" s="23"/>
      <c r="T292" s="23"/>
      <c r="V292" s="23"/>
      <c r="W292" s="23"/>
      <c r="X292" s="23"/>
      <c r="Y292" s="23"/>
      <c r="AA292" s="23"/>
      <c r="AB292" s="23"/>
      <c r="AC292" s="23"/>
      <c r="AD292" s="23"/>
      <c r="AF292" s="23"/>
      <c r="AG292" s="23"/>
      <c r="AH292" s="23"/>
      <c r="AI292" s="23"/>
      <c r="AK292" s="23"/>
      <c r="AL292" s="23"/>
      <c r="AM292" s="23"/>
      <c r="AN292" s="23"/>
      <c r="AP292" s="23"/>
      <c r="AQ292" s="23"/>
      <c r="AR292" s="23"/>
      <c r="AS292" s="23"/>
      <c r="AU292" s="23"/>
      <c r="AV292" s="23"/>
      <c r="AW292" s="23"/>
      <c r="AX292" s="23"/>
    </row>
    <row r="293" spans="1:50" ht="21" customHeight="1">
      <c r="B293" s="19" t="s">
        <v>49</v>
      </c>
      <c r="C293" s="19"/>
      <c r="D293" s="19"/>
      <c r="E293" s="19"/>
      <c r="G293" s="19" t="s">
        <v>49</v>
      </c>
      <c r="H293" s="19"/>
      <c r="I293" s="19"/>
      <c r="J293" s="19"/>
      <c r="L293" s="19" t="s">
        <v>49</v>
      </c>
      <c r="M293" s="19"/>
      <c r="N293" s="19"/>
      <c r="O293" s="19"/>
      <c r="Q293" s="19" t="s">
        <v>49</v>
      </c>
      <c r="R293" s="19"/>
      <c r="S293" s="19"/>
      <c r="T293" s="19"/>
      <c r="V293" s="19" t="s">
        <v>49</v>
      </c>
      <c r="W293" s="19"/>
      <c r="X293" s="19"/>
      <c r="Y293" s="19"/>
      <c r="AA293" s="19" t="s">
        <v>49</v>
      </c>
      <c r="AB293" s="19"/>
      <c r="AC293" s="19"/>
      <c r="AD293" s="19"/>
      <c r="AF293" s="19" t="s">
        <v>49</v>
      </c>
      <c r="AG293" s="19"/>
      <c r="AH293" s="19"/>
      <c r="AI293" s="19"/>
      <c r="AK293" s="19" t="s">
        <v>49</v>
      </c>
      <c r="AL293" s="19"/>
      <c r="AM293" s="19"/>
      <c r="AN293" s="19"/>
      <c r="AP293" s="19" t="s">
        <v>49</v>
      </c>
      <c r="AQ293" s="19"/>
      <c r="AR293" s="19"/>
      <c r="AS293" s="19"/>
      <c r="AU293" s="19" t="s">
        <v>49</v>
      </c>
      <c r="AV293" s="19"/>
      <c r="AW293" s="19"/>
      <c r="AX293" s="19"/>
    </row>
    <row r="295" spans="1:50" ht="15.75" thickBot="1"/>
    <row r="296" spans="1:50" ht="21">
      <c r="B296" s="2" t="str">
        <f ca="1">VLOOKUP(RANDBETWEEN(1,5),NAVIDAD,2,FALSE)</f>
        <v>Careta</v>
      </c>
      <c r="C296" s="3" t="str">
        <f ca="1">VLOOKUP(RANDBETWEEN(6,10),NAVIDAD,2,FALSE)</f>
        <v>Chuches</v>
      </c>
      <c r="D296" s="3" t="str">
        <f ca="1">VLOOKUP(RANDBETWEEN(11,15),NAVIDAD,2,FALSE)</f>
        <v>Velas</v>
      </c>
      <c r="E296" s="4" t="str">
        <f ca="1">VLOOKUP(RANDBETWEEN(16,20),NAVIDAD,2,FALSE)</f>
        <v>Brujeria</v>
      </c>
      <c r="G296" s="2" t="str">
        <f ca="1">VLOOKUP(RANDBETWEEN(1,5),NAVIDAD,2,FALSE)</f>
        <v>Disfraz</v>
      </c>
      <c r="H296" s="3" t="str">
        <f ca="1">VLOOKUP(RANDBETWEEN(6,10),NAVIDAD,2,FALSE)</f>
        <v xml:space="preserve">Vampiro </v>
      </c>
      <c r="I296" s="3" t="str">
        <f ca="1">VLOOKUP(RANDBETWEEN(11,15),NAVIDAD,2,FALSE)</f>
        <v>Fantasma</v>
      </c>
      <c r="J296" s="4" t="str">
        <f ca="1">VLOOKUP(RANDBETWEEN(16,20),NAVIDAD,2,FALSE)</f>
        <v>Zombi</v>
      </c>
      <c r="L296" s="2" t="str">
        <f ca="1">VLOOKUP(RANDBETWEEN(1,5),NAVIDAD,2,FALSE)</f>
        <v>Careta</v>
      </c>
      <c r="M296" s="3" t="str">
        <f ca="1">VLOOKUP(RANDBETWEEN(6,10),NAVIDAD,2,FALSE)</f>
        <v>Tumba</v>
      </c>
      <c r="N296" s="3" t="str">
        <f ca="1">VLOOKUP(RANDBETWEEN(11,15),NAVIDAD,2,FALSE)</f>
        <v>Fantasma</v>
      </c>
      <c r="O296" s="4" t="str">
        <f ca="1">VLOOKUP(RANDBETWEEN(16,20),NAVIDAD,2,FALSE)</f>
        <v>Zombi</v>
      </c>
      <c r="Q296" s="2" t="str">
        <f ca="1">VLOOKUP(RANDBETWEEN(1,5),NAVIDAD,2,FALSE)</f>
        <v>Monstruo</v>
      </c>
      <c r="R296" s="3" t="str">
        <f ca="1">VLOOKUP(RANDBETWEEN(6,10),NAVIDAD,2,FALSE)</f>
        <v>Caramelos</v>
      </c>
      <c r="S296" s="3" t="str">
        <f ca="1">VLOOKUP(RANDBETWEEN(11,15),NAVIDAD,2,FALSE)</f>
        <v>Fantasma</v>
      </c>
      <c r="T296" s="4" t="str">
        <f ca="1">VLOOKUP(RANDBETWEEN(16,20),NAVIDAD,2,FALSE)</f>
        <v>Espiritu</v>
      </c>
      <c r="V296" s="2" t="str">
        <f ca="1">VLOOKUP(RANDBETWEEN(1,5),NAVIDAD,2,FALSE)</f>
        <v>Careta</v>
      </c>
      <c r="W296" s="3" t="str">
        <f ca="1">VLOOKUP(RANDBETWEEN(6,10),NAVIDAD,2,FALSE)</f>
        <v>Trato</v>
      </c>
      <c r="X296" s="3" t="str">
        <f ca="1">VLOOKUP(RANDBETWEEN(11,15),NAVIDAD,2,FALSE)</f>
        <v>Truco</v>
      </c>
      <c r="Y296" s="4" t="str">
        <f ca="1">VLOOKUP(RANDBETWEEN(16,20),NAVIDAD,2,FALSE)</f>
        <v>Brujeria</v>
      </c>
      <c r="AA296" s="2" t="str">
        <f ca="1">VLOOKUP(RANDBETWEEN(1,5),NAVIDAD,2,FALSE)</f>
        <v>Halloween</v>
      </c>
      <c r="AB296" s="3" t="str">
        <f ca="1">VLOOKUP(RANDBETWEEN(6,10),NAVIDAD,2,FALSE)</f>
        <v>Chuches</v>
      </c>
      <c r="AC296" s="3" t="str">
        <f ca="1">VLOOKUP(RANDBETWEEN(11,15),NAVIDAD,2,FALSE)</f>
        <v>Vampiro</v>
      </c>
      <c r="AD296" s="4" t="str">
        <f ca="1">VLOOKUP(RANDBETWEEN(16,20),NAVIDAD,2,FALSE)</f>
        <v>Espiritu</v>
      </c>
      <c r="AF296" s="2" t="str">
        <f ca="1">VLOOKUP(RANDBETWEEN(1,5),NAVIDAD,2,FALSE)</f>
        <v>Halloween</v>
      </c>
      <c r="AG296" s="3" t="str">
        <f ca="1">VLOOKUP(RANDBETWEEN(6,10),NAVIDAD,2,FALSE)</f>
        <v xml:space="preserve">Vampiro </v>
      </c>
      <c r="AH296" s="3" t="str">
        <f ca="1">VLOOKUP(RANDBETWEEN(11,15),NAVIDAD,2,FALSE)</f>
        <v>Fantasma</v>
      </c>
      <c r="AI296" s="4" t="str">
        <f ca="1">VLOOKUP(RANDBETWEEN(16,20),NAVIDAD,2,FALSE)</f>
        <v>Brujeria</v>
      </c>
      <c r="AK296" s="2" t="str">
        <f ca="1">VLOOKUP(RANDBETWEEN(1,5),NAVIDAD,2,FALSE)</f>
        <v>Careta</v>
      </c>
      <c r="AL296" s="3" t="str">
        <f ca="1">VLOOKUP(RANDBETWEEN(6,10),NAVIDAD,2,FALSE)</f>
        <v xml:space="preserve">Vampiro </v>
      </c>
      <c r="AM296" s="3" t="str">
        <f ca="1">VLOOKUP(RANDBETWEEN(11,15),NAVIDAD,2,FALSE)</f>
        <v>Truco</v>
      </c>
      <c r="AN296" s="4" t="str">
        <f ca="1">VLOOKUP(RANDBETWEEN(16,20),NAVIDAD,2,FALSE)</f>
        <v>Brujeria</v>
      </c>
      <c r="AP296" s="2" t="str">
        <f ca="1">VLOOKUP(RANDBETWEEN(1,5),NAVIDAD,2,FALSE)</f>
        <v>Disfraz</v>
      </c>
      <c r="AQ296" s="3" t="str">
        <f ca="1">VLOOKUP(RANDBETWEEN(6,10),NAVIDAD,2,FALSE)</f>
        <v>Trato</v>
      </c>
      <c r="AR296" s="3" t="str">
        <f ca="1">VLOOKUP(RANDBETWEEN(11,15),NAVIDAD,2,FALSE)</f>
        <v>Vampiro</v>
      </c>
      <c r="AS296" s="4" t="str">
        <f ca="1">VLOOKUP(RANDBETWEEN(16,20),NAVIDAD,2,FALSE)</f>
        <v>Brujeria</v>
      </c>
      <c r="AU296" s="2" t="str">
        <f ca="1">VLOOKUP(RANDBETWEEN(1,5),NAVIDAD,2,FALSE)</f>
        <v>Calabaza</v>
      </c>
      <c r="AV296" s="3" t="str">
        <f ca="1">VLOOKUP(RANDBETWEEN(6,10),NAVIDAD,2,FALSE)</f>
        <v>Tumba</v>
      </c>
      <c r="AW296" s="3" t="str">
        <f ca="1">VLOOKUP(RANDBETWEEN(11,15),NAVIDAD,2,FALSE)</f>
        <v>Velas</v>
      </c>
      <c r="AX296" s="4" t="str">
        <f ca="1">VLOOKUP(RANDBETWEEN(16,20),NAVIDAD,2,FALSE)</f>
        <v>Demonio</v>
      </c>
    </row>
    <row r="297" spans="1:50" ht="21.75" thickBot="1">
      <c r="B297" s="5" t="str">
        <f ca="1">VLOOKUP(RANDBETWEEN(21,25),NAVIDAD,2,FALSE)</f>
        <v>Divertirse</v>
      </c>
      <c r="C297" s="6" t="str">
        <f ca="1">VLOOKUP(RANDBETWEEN(26,30),NAVIDAD,2,FALSE)</f>
        <v>Gato Negro</v>
      </c>
      <c r="D297" s="6" t="str">
        <f ca="1">VLOOKUP(RANDBETWEEN(31,35),NAVIDAD,2,FALSE)</f>
        <v>Cementerio</v>
      </c>
      <c r="E297" s="7" t="str">
        <f ca="1">VLOOKUP(RANDBETWEEN(36,40),NAVIDAD,2,FALSE)</f>
        <v>Cicatriz</v>
      </c>
      <c r="G297" s="5" t="str">
        <f ca="1">VLOOKUP(RANDBETWEEN(21,25),NAVIDAD,2,FALSE)</f>
        <v>Niebla</v>
      </c>
      <c r="H297" s="6" t="str">
        <f ca="1">VLOOKUP(RANDBETWEEN(26,30),NAVIDAD,2,FALSE)</f>
        <v>Gato Negro</v>
      </c>
      <c r="I297" s="6" t="str">
        <f ca="1">VLOOKUP(RANDBETWEEN(31,35),NAVIDAD,2,FALSE)</f>
        <v>Cementerio</v>
      </c>
      <c r="J297" s="7" t="str">
        <f ca="1">VLOOKUP(RANDBETWEEN(36,40),NAVIDAD,2,FALSE)</f>
        <v>Cicatriz</v>
      </c>
      <c r="L297" s="5" t="str">
        <f ca="1">VLOOKUP(RANDBETWEEN(21,25),NAVIDAD,2,FALSE)</f>
        <v>Divertirse</v>
      </c>
      <c r="M297" s="6" t="str">
        <f ca="1">VLOOKUP(RANDBETWEEN(26,30),NAVIDAD,2,FALSE)</f>
        <v>Jugar</v>
      </c>
      <c r="N297" s="6" t="str">
        <f ca="1">VLOOKUP(RANDBETWEEN(31,35),NAVIDAD,2,FALSE)</f>
        <v>Duldes</v>
      </c>
      <c r="O297" s="7" t="str">
        <f ca="1">VLOOKUP(RANDBETWEEN(36,40),NAVIDAD,2,FALSE)</f>
        <v>Araña</v>
      </c>
      <c r="Q297" s="5" t="str">
        <f ca="1">VLOOKUP(RANDBETWEEN(21,25),NAVIDAD,2,FALSE)</f>
        <v>Divertirse</v>
      </c>
      <c r="R297" s="6" t="str">
        <f ca="1">VLOOKUP(RANDBETWEEN(26,30),NAVIDAD,2,FALSE)</f>
        <v>Gato Negro</v>
      </c>
      <c r="S297" s="6" t="str">
        <f ca="1">VLOOKUP(RANDBETWEEN(31,35),NAVIDAD,2,FALSE)</f>
        <v>Cementerio</v>
      </c>
      <c r="T297" s="7" t="str">
        <f ca="1">VLOOKUP(RANDBETWEEN(36,40),NAVIDAD,2,FALSE)</f>
        <v>Cicatriz</v>
      </c>
      <c r="V297" s="5" t="str">
        <f ca="1">VLOOKUP(RANDBETWEEN(21,25),NAVIDAD,2,FALSE)</f>
        <v>Terror</v>
      </c>
      <c r="W297" s="6" t="str">
        <f ca="1">VLOOKUP(RANDBETWEEN(26,30),NAVIDAD,2,FALSE)</f>
        <v>Casa encantada</v>
      </c>
      <c r="X297" s="6" t="str">
        <f ca="1">VLOOKUP(RANDBETWEEN(31,35),NAVIDAD,2,FALSE)</f>
        <v>Fiesta</v>
      </c>
      <c r="Y297" s="7" t="str">
        <f ca="1">VLOOKUP(RANDBETWEEN(36,40),NAVIDAD,2,FALSE)</f>
        <v>Hombre lobo</v>
      </c>
      <c r="AA297" s="5" t="str">
        <f ca="1">VLOOKUP(RANDBETWEEN(21,25),NAVIDAD,2,FALSE)</f>
        <v>Telaraña</v>
      </c>
      <c r="AB297" s="6" t="str">
        <f ca="1">VLOOKUP(RANDBETWEEN(26,30),NAVIDAD,2,FALSE)</f>
        <v>Jugar</v>
      </c>
      <c r="AC297" s="6" t="str">
        <f ca="1">VLOOKUP(RANDBETWEEN(31,35),NAVIDAD,2,FALSE)</f>
        <v>Gritos</v>
      </c>
      <c r="AD297" s="7" t="str">
        <f ca="1">VLOOKUP(RANDBETWEEN(36,40),NAVIDAD,2,FALSE)</f>
        <v>Hombre lobo</v>
      </c>
      <c r="AF297" s="5" t="str">
        <f ca="1">VLOOKUP(RANDBETWEEN(21,25),NAVIDAD,2,FALSE)</f>
        <v>Niebla</v>
      </c>
      <c r="AG297" s="6" t="str">
        <f ca="1">VLOOKUP(RANDBETWEEN(26,30),NAVIDAD,2,FALSE)</f>
        <v>Susto</v>
      </c>
      <c r="AH297" s="6" t="str">
        <f ca="1">VLOOKUP(RANDBETWEEN(31,35),NAVIDAD,2,FALSE)</f>
        <v>Gritos</v>
      </c>
      <c r="AI297" s="7" t="str">
        <f ca="1">VLOOKUP(RANDBETWEEN(36,40),NAVIDAD,2,FALSE)</f>
        <v>Caldero</v>
      </c>
      <c r="AK297" s="5" t="str">
        <f ca="1">VLOOKUP(RANDBETWEEN(21,25),NAVIDAD,2,FALSE)</f>
        <v>Terror</v>
      </c>
      <c r="AL297" s="6" t="str">
        <f ca="1">VLOOKUP(RANDBETWEEN(26,30),NAVIDAD,2,FALSE)</f>
        <v>Casa encantada</v>
      </c>
      <c r="AM297" s="6" t="str">
        <f ca="1">VLOOKUP(RANDBETWEEN(31,35),NAVIDAD,2,FALSE)</f>
        <v>Duldes</v>
      </c>
      <c r="AN297" s="7" t="str">
        <f ca="1">VLOOKUP(RANDBETWEEN(36,40),NAVIDAD,2,FALSE)</f>
        <v>Caldero</v>
      </c>
      <c r="AP297" s="5" t="str">
        <f ca="1">VLOOKUP(RANDBETWEEN(21,25),NAVIDAD,2,FALSE)</f>
        <v>Niebla</v>
      </c>
      <c r="AQ297" s="6" t="str">
        <f ca="1">VLOOKUP(RANDBETWEEN(26,30),NAVIDAD,2,FALSE)</f>
        <v>Susto</v>
      </c>
      <c r="AR297" s="6" t="str">
        <f ca="1">VLOOKUP(RANDBETWEEN(31,35),NAVIDAD,2,FALSE)</f>
        <v>Duldes</v>
      </c>
      <c r="AS297" s="7" t="str">
        <f ca="1">VLOOKUP(RANDBETWEEN(36,40),NAVIDAD,2,FALSE)</f>
        <v>Araña</v>
      </c>
      <c r="AU297" s="5" t="str">
        <f ca="1">VLOOKUP(RANDBETWEEN(21,25),NAVIDAD,2,FALSE)</f>
        <v>Divertirse</v>
      </c>
      <c r="AV297" s="6" t="str">
        <f ca="1">VLOOKUP(RANDBETWEEN(26,30),NAVIDAD,2,FALSE)</f>
        <v>Susto</v>
      </c>
      <c r="AW297" s="6" t="str">
        <f ca="1">VLOOKUP(RANDBETWEEN(31,35),NAVIDAD,2,FALSE)</f>
        <v>Gritos</v>
      </c>
      <c r="AX297" s="7" t="str">
        <f ca="1">VLOOKUP(RANDBETWEEN(36,40),NAVIDAD,2,FALSE)</f>
        <v>Caldero</v>
      </c>
    </row>
    <row r="299" spans="1:50" s="14" customFormat="1" ht="24" customHeight="1">
      <c r="A299" s="20" t="s">
        <v>7</v>
      </c>
      <c r="B299" s="20"/>
      <c r="C299" s="20"/>
      <c r="D299" s="20"/>
      <c r="E299" s="20"/>
      <c r="F299" s="20" t="s">
        <v>7</v>
      </c>
      <c r="G299" s="20"/>
      <c r="H299" s="20"/>
      <c r="I299" s="20"/>
      <c r="J299" s="20"/>
      <c r="K299" s="20" t="s">
        <v>7</v>
      </c>
      <c r="L299" s="20"/>
      <c r="M299" s="20"/>
      <c r="N299" s="20"/>
      <c r="O299" s="20"/>
      <c r="P299" s="20" t="s">
        <v>7</v>
      </c>
      <c r="Q299" s="20"/>
      <c r="R299" s="20"/>
      <c r="S299" s="20"/>
      <c r="T299" s="20"/>
      <c r="U299" s="20" t="s">
        <v>7</v>
      </c>
      <c r="V299" s="20"/>
      <c r="W299" s="20"/>
      <c r="X299" s="20"/>
      <c r="Y299" s="20"/>
      <c r="Z299" s="20" t="s">
        <v>7</v>
      </c>
      <c r="AA299" s="20"/>
      <c r="AB299" s="20"/>
      <c r="AC299" s="20"/>
      <c r="AD299" s="20"/>
      <c r="AE299" s="20" t="s">
        <v>7</v>
      </c>
      <c r="AF299" s="20"/>
      <c r="AG299" s="20"/>
      <c r="AH299" s="20"/>
      <c r="AI299" s="20"/>
      <c r="AJ299" s="20" t="s">
        <v>7</v>
      </c>
      <c r="AK299" s="20"/>
      <c r="AL299" s="20"/>
      <c r="AM299" s="20"/>
      <c r="AN299" s="20"/>
      <c r="AO299" s="20" t="s">
        <v>7</v>
      </c>
      <c r="AP299" s="20"/>
      <c r="AQ299" s="20"/>
      <c r="AR299" s="20"/>
      <c r="AS299" s="20"/>
      <c r="AT299" s="20" t="s">
        <v>7</v>
      </c>
      <c r="AU299" s="20"/>
      <c r="AV299" s="20"/>
      <c r="AW299" s="20"/>
      <c r="AX299" s="20"/>
    </row>
    <row r="300" spans="1:50" s="14" customFormat="1" ht="20.25">
      <c r="A300" s="20" t="s">
        <v>0</v>
      </c>
      <c r="B300" s="20"/>
      <c r="C300" s="20"/>
      <c r="D300" s="20"/>
      <c r="E300" s="20"/>
      <c r="F300" s="20" t="s">
        <v>0</v>
      </c>
      <c r="G300" s="20"/>
      <c r="H300" s="20"/>
      <c r="I300" s="20"/>
      <c r="J300" s="20"/>
      <c r="K300" s="20" t="s">
        <v>0</v>
      </c>
      <c r="L300" s="20"/>
      <c r="M300" s="20"/>
      <c r="N300" s="20"/>
      <c r="O300" s="20"/>
      <c r="P300" s="20" t="s">
        <v>0</v>
      </c>
      <c r="Q300" s="20"/>
      <c r="R300" s="20"/>
      <c r="S300" s="20"/>
      <c r="T300" s="20"/>
      <c r="U300" s="20" t="s">
        <v>0</v>
      </c>
      <c r="V300" s="20"/>
      <c r="W300" s="20"/>
      <c r="X300" s="20"/>
      <c r="Y300" s="20"/>
      <c r="Z300" s="20" t="s">
        <v>0</v>
      </c>
      <c r="AA300" s="20"/>
      <c r="AB300" s="20"/>
      <c r="AC300" s="20"/>
      <c r="AD300" s="20"/>
      <c r="AE300" s="20" t="s">
        <v>0</v>
      </c>
      <c r="AF300" s="20"/>
      <c r="AG300" s="20"/>
      <c r="AH300" s="20"/>
      <c r="AI300" s="20"/>
      <c r="AJ300" s="20" t="s">
        <v>0</v>
      </c>
      <c r="AK300" s="20"/>
      <c r="AL300" s="20"/>
      <c r="AM300" s="20"/>
      <c r="AN300" s="20"/>
      <c r="AO300" s="20" t="s">
        <v>0</v>
      </c>
      <c r="AP300" s="20"/>
      <c r="AQ300" s="20"/>
      <c r="AR300" s="20"/>
      <c r="AS300" s="20"/>
      <c r="AT300" s="20" t="s">
        <v>0</v>
      </c>
      <c r="AU300" s="20"/>
      <c r="AV300" s="20"/>
      <c r="AW300" s="20"/>
      <c r="AX300" s="20"/>
    </row>
    <row r="302" spans="1:50" ht="36" customHeight="1">
      <c r="B302" s="1"/>
      <c r="C302" s="1"/>
      <c r="D302" s="1"/>
      <c r="E302" s="1"/>
      <c r="G302" s="1"/>
      <c r="H302" s="1"/>
      <c r="I302" s="1"/>
      <c r="J302" s="1"/>
      <c r="L302" s="1"/>
      <c r="M302" s="1"/>
      <c r="N302" s="1"/>
      <c r="O302" s="1"/>
      <c r="Q302" s="1"/>
      <c r="R302" s="1"/>
      <c r="S302" s="1"/>
      <c r="T302" s="1"/>
      <c r="V302" s="1"/>
      <c r="W302" s="1"/>
      <c r="X302" s="1"/>
      <c r="Y302" s="1"/>
      <c r="AA302" s="1"/>
      <c r="AB302" s="1"/>
      <c r="AC302" s="1"/>
      <c r="AD302" s="1"/>
      <c r="AF302" s="1"/>
      <c r="AG302" s="1"/>
      <c r="AH302" s="1"/>
      <c r="AI302" s="1"/>
      <c r="AK302" s="1"/>
      <c r="AL302" s="1"/>
      <c r="AM302" s="1"/>
      <c r="AN302" s="1"/>
      <c r="AP302" s="1"/>
      <c r="AQ302" s="1"/>
      <c r="AR302" s="1"/>
      <c r="AS302" s="1"/>
      <c r="AU302" s="1"/>
      <c r="AV302" s="1"/>
      <c r="AW302" s="1"/>
      <c r="AX302" s="1"/>
    </row>
    <row r="303" spans="1:50" ht="36" customHeight="1">
      <c r="B303" s="1"/>
      <c r="C303" s="1"/>
      <c r="D303" s="1"/>
      <c r="E303" s="1"/>
      <c r="G303" s="1"/>
      <c r="H303" s="1"/>
      <c r="I303" s="1"/>
      <c r="J303" s="1"/>
      <c r="L303" s="1"/>
      <c r="M303" s="1"/>
      <c r="N303" s="1"/>
      <c r="O303" s="1"/>
      <c r="Q303" s="1"/>
      <c r="R303" s="1"/>
      <c r="S303" s="1"/>
      <c r="T303" s="1"/>
      <c r="V303" s="1"/>
      <c r="W303" s="1"/>
      <c r="X303" s="1"/>
      <c r="Y303" s="1"/>
      <c r="AA303" s="1"/>
      <c r="AB303" s="1"/>
      <c r="AC303" s="1"/>
      <c r="AD303" s="1"/>
      <c r="AF303" s="1"/>
      <c r="AG303" s="1"/>
      <c r="AH303" s="1"/>
      <c r="AI303" s="1"/>
      <c r="AK303" s="1"/>
      <c r="AL303" s="1"/>
      <c r="AM303" s="1"/>
      <c r="AN303" s="1"/>
      <c r="AP303" s="1"/>
      <c r="AQ303" s="1"/>
      <c r="AR303" s="1"/>
      <c r="AS303" s="1"/>
      <c r="AU303" s="1"/>
      <c r="AV303" s="1"/>
      <c r="AW303" s="1"/>
      <c r="AX303" s="1"/>
    </row>
    <row r="304" spans="1:50" ht="36" customHeight="1">
      <c r="B304" s="1"/>
      <c r="C304" s="1"/>
      <c r="D304" s="1"/>
      <c r="E304" s="1"/>
      <c r="G304" s="1"/>
      <c r="H304" s="1"/>
      <c r="I304" s="1"/>
      <c r="J304" s="1"/>
      <c r="L304" s="1"/>
      <c r="M304" s="1"/>
      <c r="N304" s="1"/>
      <c r="O304" s="1"/>
      <c r="Q304" s="1"/>
      <c r="R304" s="1"/>
      <c r="S304" s="1"/>
      <c r="T304" s="1"/>
      <c r="V304" s="1"/>
      <c r="W304" s="1"/>
      <c r="X304" s="1"/>
      <c r="Y304" s="1"/>
      <c r="AA304" s="1"/>
      <c r="AB304" s="1"/>
      <c r="AC304" s="1"/>
      <c r="AD304" s="1"/>
      <c r="AF304" s="1"/>
      <c r="AG304" s="1"/>
      <c r="AH304" s="1"/>
      <c r="AI304" s="1"/>
      <c r="AK304" s="1"/>
      <c r="AL304" s="1"/>
      <c r="AM304" s="1"/>
      <c r="AN304" s="1"/>
      <c r="AP304" s="1"/>
      <c r="AQ304" s="1"/>
      <c r="AR304" s="1"/>
      <c r="AS304" s="1"/>
      <c r="AU304" s="1"/>
      <c r="AV304" s="1"/>
      <c r="AW304" s="1"/>
      <c r="AX304" s="1"/>
    </row>
    <row r="305" spans="1:50" ht="36" customHeight="1">
      <c r="B305" s="1"/>
      <c r="C305" s="1"/>
      <c r="D305" s="1"/>
      <c r="E305" s="1"/>
      <c r="G305" s="1"/>
      <c r="H305" s="1"/>
      <c r="I305" s="1"/>
      <c r="J305" s="1"/>
      <c r="L305" s="1"/>
      <c r="M305" s="1"/>
      <c r="N305" s="1"/>
      <c r="O305" s="1"/>
      <c r="Q305" s="1"/>
      <c r="R305" s="1"/>
      <c r="S305" s="1"/>
      <c r="T305" s="1"/>
      <c r="V305" s="1"/>
      <c r="W305" s="1"/>
      <c r="X305" s="1"/>
      <c r="Y305" s="1"/>
      <c r="AA305" s="1"/>
      <c r="AB305" s="1"/>
      <c r="AC305" s="1"/>
      <c r="AD305" s="1"/>
      <c r="AF305" s="1"/>
      <c r="AG305" s="1"/>
      <c r="AH305" s="1"/>
      <c r="AI305" s="1"/>
      <c r="AK305" s="1"/>
      <c r="AL305" s="1"/>
      <c r="AM305" s="1"/>
      <c r="AN305" s="1"/>
      <c r="AP305" s="1"/>
      <c r="AQ305" s="1"/>
      <c r="AR305" s="1"/>
      <c r="AS305" s="1"/>
      <c r="AU305" s="1"/>
      <c r="AV305" s="1"/>
      <c r="AW305" s="1"/>
      <c r="AX305" s="1"/>
    </row>
    <row r="306" spans="1:50" ht="36" customHeight="1">
      <c r="B306" s="1"/>
      <c r="C306" s="1"/>
      <c r="D306" s="1"/>
      <c r="E306" s="1"/>
      <c r="G306" s="1"/>
      <c r="H306" s="1"/>
      <c r="I306" s="1"/>
      <c r="J306" s="1"/>
      <c r="L306" s="1"/>
      <c r="M306" s="1"/>
      <c r="N306" s="1"/>
      <c r="O306" s="1"/>
      <c r="Q306" s="1"/>
      <c r="R306" s="1"/>
      <c r="S306" s="1"/>
      <c r="T306" s="1"/>
      <c r="V306" s="1"/>
      <c r="W306" s="1"/>
      <c r="X306" s="1"/>
      <c r="Y306" s="1"/>
      <c r="AA306" s="1"/>
      <c r="AB306" s="1"/>
      <c r="AC306" s="1"/>
      <c r="AD306" s="1"/>
      <c r="AF306" s="1"/>
      <c r="AG306" s="1"/>
      <c r="AH306" s="1"/>
      <c r="AI306" s="1"/>
      <c r="AK306" s="1"/>
      <c r="AL306" s="1"/>
      <c r="AM306" s="1"/>
      <c r="AN306" s="1"/>
      <c r="AP306" s="1"/>
      <c r="AQ306" s="1"/>
      <c r="AR306" s="1"/>
      <c r="AS306" s="1"/>
      <c r="AU306" s="1"/>
      <c r="AV306" s="1"/>
      <c r="AW306" s="1"/>
      <c r="AX306" s="1"/>
    </row>
    <row r="307" spans="1:50" ht="36" customHeight="1">
      <c r="B307" s="1"/>
      <c r="C307" s="1"/>
      <c r="D307" s="1"/>
      <c r="E307" s="1"/>
      <c r="G307" s="1"/>
      <c r="H307" s="1"/>
      <c r="I307" s="1"/>
      <c r="J307" s="1"/>
      <c r="L307" s="1"/>
      <c r="M307" s="1"/>
      <c r="N307" s="1"/>
      <c r="O307" s="1"/>
      <c r="Q307" s="1"/>
      <c r="R307" s="1"/>
      <c r="S307" s="1"/>
      <c r="T307" s="1"/>
      <c r="V307" s="1"/>
      <c r="W307" s="1"/>
      <c r="X307" s="1"/>
      <c r="Y307" s="1"/>
      <c r="AA307" s="1"/>
      <c r="AB307" s="1"/>
      <c r="AC307" s="1"/>
      <c r="AD307" s="1"/>
      <c r="AF307" s="1"/>
      <c r="AG307" s="1"/>
      <c r="AH307" s="1"/>
      <c r="AI307" s="1"/>
      <c r="AK307" s="1"/>
      <c r="AL307" s="1"/>
      <c r="AM307" s="1"/>
      <c r="AN307" s="1"/>
      <c r="AP307" s="1"/>
      <c r="AQ307" s="1"/>
      <c r="AR307" s="1"/>
      <c r="AS307" s="1"/>
      <c r="AU307" s="1"/>
      <c r="AV307" s="1"/>
      <c r="AW307" s="1"/>
      <c r="AX307" s="1"/>
    </row>
    <row r="308" spans="1:50" ht="36" customHeight="1">
      <c r="B308" s="1"/>
      <c r="C308" s="1"/>
      <c r="D308" s="1"/>
      <c r="E308" s="1"/>
      <c r="G308" s="1"/>
      <c r="H308" s="1"/>
      <c r="I308" s="1"/>
      <c r="J308" s="1"/>
      <c r="L308" s="1"/>
      <c r="M308" s="1"/>
      <c r="N308" s="1"/>
      <c r="O308" s="1"/>
      <c r="Q308" s="1"/>
      <c r="R308" s="1"/>
      <c r="S308" s="1"/>
      <c r="T308" s="1"/>
      <c r="V308" s="1"/>
      <c r="W308" s="1"/>
      <c r="X308" s="1"/>
      <c r="Y308" s="1"/>
      <c r="AA308" s="1"/>
      <c r="AB308" s="1"/>
      <c r="AC308" s="1"/>
      <c r="AD308" s="1"/>
      <c r="AF308" s="1"/>
      <c r="AG308" s="1"/>
      <c r="AH308" s="1"/>
      <c r="AI308" s="1"/>
      <c r="AK308" s="1"/>
      <c r="AL308" s="1"/>
      <c r="AM308" s="1"/>
      <c r="AN308" s="1"/>
      <c r="AP308" s="1"/>
      <c r="AQ308" s="1"/>
      <c r="AR308" s="1"/>
      <c r="AS308" s="1"/>
      <c r="AU308" s="1"/>
      <c r="AV308" s="1"/>
      <c r="AW308" s="1"/>
      <c r="AX308" s="1"/>
    </row>
    <row r="309" spans="1:50" ht="36" customHeight="1">
      <c r="B309" s="1"/>
      <c r="C309" s="1"/>
      <c r="D309" s="1"/>
      <c r="E309" s="1"/>
      <c r="G309" s="1"/>
      <c r="H309" s="1"/>
      <c r="I309" s="1"/>
      <c r="J309" s="1"/>
      <c r="L309" s="1"/>
      <c r="M309" s="1"/>
      <c r="N309" s="1"/>
      <c r="O309" s="1"/>
      <c r="Q309" s="1"/>
      <c r="R309" s="1"/>
      <c r="S309" s="1"/>
      <c r="T309" s="1"/>
      <c r="V309" s="1"/>
      <c r="W309" s="1"/>
      <c r="X309" s="1"/>
      <c r="Y309" s="1"/>
      <c r="AA309" s="1"/>
      <c r="AB309" s="1"/>
      <c r="AC309" s="1"/>
      <c r="AD309" s="1"/>
      <c r="AF309" s="1"/>
      <c r="AG309" s="1"/>
      <c r="AH309" s="1"/>
      <c r="AI309" s="1"/>
      <c r="AK309" s="1"/>
      <c r="AL309" s="1"/>
      <c r="AM309" s="1"/>
      <c r="AN309" s="1"/>
      <c r="AP309" s="1"/>
      <c r="AQ309" s="1"/>
      <c r="AR309" s="1"/>
      <c r="AS309" s="1"/>
      <c r="AU309" s="1"/>
      <c r="AV309" s="1"/>
      <c r="AW309" s="1"/>
      <c r="AX309" s="1"/>
    </row>
    <row r="310" spans="1:50" ht="36" customHeight="1">
      <c r="B310" s="1"/>
      <c r="C310" s="1"/>
      <c r="D310" s="1"/>
      <c r="E310" s="1"/>
      <c r="G310" s="1"/>
      <c r="H310" s="1"/>
      <c r="I310" s="1"/>
      <c r="J310" s="1"/>
      <c r="L310" s="1"/>
      <c r="M310" s="1"/>
      <c r="N310" s="1"/>
      <c r="O310" s="1"/>
      <c r="Q310" s="1"/>
      <c r="R310" s="1"/>
      <c r="S310" s="1"/>
      <c r="T310" s="1"/>
      <c r="V310" s="1"/>
      <c r="W310" s="1"/>
      <c r="X310" s="1"/>
      <c r="Y310" s="1"/>
      <c r="AA310" s="1"/>
      <c r="AB310" s="1"/>
      <c r="AC310" s="1"/>
      <c r="AD310" s="1"/>
      <c r="AF310" s="1"/>
      <c r="AG310" s="1"/>
      <c r="AH310" s="1"/>
      <c r="AI310" s="1"/>
      <c r="AK310" s="1"/>
      <c r="AL310" s="1"/>
      <c r="AM310" s="1"/>
      <c r="AN310" s="1"/>
      <c r="AP310" s="1"/>
      <c r="AQ310" s="1"/>
      <c r="AR310" s="1"/>
      <c r="AS310" s="1"/>
      <c r="AU310" s="1"/>
      <c r="AV310" s="1"/>
      <c r="AW310" s="1"/>
      <c r="AX310" s="1"/>
    </row>
    <row r="311" spans="1:50" ht="36" customHeight="1">
      <c r="B311" s="1"/>
      <c r="C311" s="1"/>
      <c r="D311" s="1"/>
      <c r="E311" s="1"/>
      <c r="G311" s="1"/>
      <c r="H311" s="1"/>
      <c r="I311" s="1"/>
      <c r="J311" s="1"/>
      <c r="L311" s="1"/>
      <c r="M311" s="1"/>
      <c r="N311" s="1"/>
      <c r="O311" s="1"/>
      <c r="Q311" s="1"/>
      <c r="R311" s="1"/>
      <c r="S311" s="1"/>
      <c r="T311" s="1"/>
      <c r="V311" s="1"/>
      <c r="W311" s="1"/>
      <c r="X311" s="1"/>
      <c r="Y311" s="1"/>
      <c r="AA311" s="1"/>
      <c r="AB311" s="1"/>
      <c r="AC311" s="1"/>
      <c r="AD311" s="1"/>
      <c r="AF311" s="1"/>
      <c r="AG311" s="1"/>
      <c r="AH311" s="1"/>
      <c r="AI311" s="1"/>
      <c r="AK311" s="1"/>
      <c r="AL311" s="1"/>
      <c r="AM311" s="1"/>
      <c r="AN311" s="1"/>
      <c r="AP311" s="1"/>
      <c r="AQ311" s="1"/>
      <c r="AR311" s="1"/>
      <c r="AS311" s="1"/>
      <c r="AU311" s="1"/>
      <c r="AV311" s="1"/>
      <c r="AW311" s="1"/>
      <c r="AX311" s="1"/>
    </row>
    <row r="312" spans="1:50" ht="36" customHeight="1">
      <c r="B312" s="1"/>
      <c r="C312" s="1"/>
      <c r="D312" s="1"/>
      <c r="E312" s="1"/>
      <c r="G312" s="1"/>
      <c r="H312" s="1"/>
      <c r="I312" s="1"/>
      <c r="J312" s="1"/>
      <c r="L312" s="1"/>
      <c r="M312" s="1"/>
      <c r="N312" s="1"/>
      <c r="O312" s="1"/>
      <c r="Q312" s="1"/>
      <c r="R312" s="1"/>
      <c r="S312" s="1"/>
      <c r="T312" s="1"/>
      <c r="V312" s="1"/>
      <c r="W312" s="1"/>
      <c r="X312" s="1"/>
      <c r="Y312" s="1"/>
      <c r="AA312" s="1"/>
      <c r="AB312" s="1"/>
      <c r="AC312" s="1"/>
      <c r="AD312" s="1"/>
      <c r="AF312" s="1"/>
      <c r="AG312" s="1"/>
      <c r="AH312" s="1"/>
      <c r="AI312" s="1"/>
      <c r="AK312" s="1"/>
      <c r="AL312" s="1"/>
      <c r="AM312" s="1"/>
      <c r="AN312" s="1"/>
      <c r="AP312" s="1"/>
      <c r="AQ312" s="1"/>
      <c r="AR312" s="1"/>
      <c r="AS312" s="1"/>
      <c r="AU312" s="1"/>
      <c r="AV312" s="1"/>
      <c r="AW312" s="1"/>
      <c r="AX312" s="1"/>
    </row>
    <row r="313" spans="1:50" ht="36" customHeight="1">
      <c r="B313" s="1"/>
      <c r="C313" s="1"/>
      <c r="D313" s="1"/>
      <c r="E313" s="1"/>
      <c r="G313" s="1"/>
      <c r="H313" s="1"/>
      <c r="I313" s="1"/>
      <c r="J313" s="1"/>
      <c r="L313" s="1"/>
      <c r="M313" s="1"/>
      <c r="N313" s="1"/>
      <c r="O313" s="1"/>
      <c r="Q313" s="1"/>
      <c r="R313" s="1"/>
      <c r="S313" s="1"/>
      <c r="T313" s="1"/>
      <c r="V313" s="1"/>
      <c r="W313" s="1"/>
      <c r="X313" s="1"/>
      <c r="Y313" s="1"/>
      <c r="AA313" s="1"/>
      <c r="AB313" s="1"/>
      <c r="AC313" s="1"/>
      <c r="AD313" s="1"/>
      <c r="AF313" s="1"/>
      <c r="AG313" s="1"/>
      <c r="AH313" s="1"/>
      <c r="AI313" s="1"/>
      <c r="AK313" s="1"/>
      <c r="AL313" s="1"/>
      <c r="AM313" s="1"/>
      <c r="AN313" s="1"/>
      <c r="AP313" s="1"/>
      <c r="AQ313" s="1"/>
      <c r="AR313" s="1"/>
      <c r="AS313" s="1"/>
      <c r="AU313" s="1"/>
      <c r="AV313" s="1"/>
      <c r="AW313" s="1"/>
      <c r="AX313" s="1"/>
    </row>
    <row r="315" spans="1:50" ht="15.75">
      <c r="A315" s="24" t="s">
        <v>2</v>
      </c>
      <c r="B315" s="24"/>
      <c r="C315" s="24"/>
      <c r="D315" s="24"/>
      <c r="E315" s="24"/>
      <c r="F315" s="24" t="s">
        <v>2</v>
      </c>
      <c r="G315" s="24"/>
      <c r="H315" s="24"/>
      <c r="I315" s="24"/>
      <c r="J315" s="24"/>
      <c r="K315" s="24" t="s">
        <v>2</v>
      </c>
      <c r="L315" s="24"/>
      <c r="M315" s="24"/>
      <c r="N315" s="24"/>
      <c r="O315" s="24"/>
      <c r="P315" s="24" t="s">
        <v>2</v>
      </c>
      <c r="Q315" s="24"/>
      <c r="R315" s="24"/>
      <c r="S315" s="24"/>
      <c r="T315" s="24"/>
      <c r="U315" s="24" t="s">
        <v>2</v>
      </c>
      <c r="V315" s="24"/>
      <c r="W315" s="24"/>
      <c r="X315" s="24"/>
      <c r="Y315" s="24"/>
      <c r="Z315" s="24" t="s">
        <v>2</v>
      </c>
      <c r="AA315" s="24"/>
      <c r="AB315" s="24"/>
      <c r="AC315" s="24"/>
      <c r="AD315" s="24"/>
      <c r="AE315" s="24" t="s">
        <v>2</v>
      </c>
      <c r="AF315" s="24"/>
      <c r="AG315" s="24"/>
      <c r="AH315" s="24"/>
      <c r="AI315" s="24"/>
      <c r="AJ315" s="24" t="s">
        <v>2</v>
      </c>
      <c r="AK315" s="24"/>
      <c r="AL315" s="24"/>
      <c r="AM315" s="24"/>
      <c r="AN315" s="24"/>
      <c r="AO315" s="24" t="s">
        <v>2</v>
      </c>
      <c r="AP315" s="24"/>
      <c r="AQ315" s="24"/>
      <c r="AR315" s="24"/>
      <c r="AS315" s="24"/>
      <c r="AT315" s="24" t="s">
        <v>2</v>
      </c>
      <c r="AU315" s="24"/>
      <c r="AV315" s="24"/>
      <c r="AW315" s="24"/>
      <c r="AX315" s="24"/>
    </row>
    <row r="316" spans="1:50" ht="36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</row>
    <row r="318" spans="1:50" ht="26.25">
      <c r="A318" s="17" t="s">
        <v>9</v>
      </c>
      <c r="B318" s="18"/>
      <c r="C318" s="18"/>
      <c r="D318" s="18"/>
      <c r="E318" s="18"/>
      <c r="F318" s="17" t="s">
        <v>9</v>
      </c>
      <c r="G318" s="18"/>
      <c r="H318" s="18"/>
      <c r="I318" s="18"/>
      <c r="J318" s="18"/>
      <c r="K318" s="17" t="s">
        <v>9</v>
      </c>
      <c r="L318" s="18"/>
      <c r="M318" s="18"/>
      <c r="N318" s="18"/>
      <c r="O318" s="18"/>
      <c r="P318" s="17" t="s">
        <v>9</v>
      </c>
      <c r="Q318" s="18"/>
      <c r="R318" s="18"/>
      <c r="S318" s="18"/>
      <c r="T318" s="18"/>
      <c r="U318" s="17" t="s">
        <v>9</v>
      </c>
      <c r="V318" s="18"/>
      <c r="W318" s="18"/>
      <c r="X318" s="18"/>
      <c r="Y318" s="18"/>
      <c r="Z318" s="17" t="s">
        <v>9</v>
      </c>
      <c r="AA318" s="18"/>
      <c r="AB318" s="18"/>
      <c r="AC318" s="18"/>
      <c r="AD318" s="18"/>
      <c r="AE318" s="17" t="s">
        <v>9</v>
      </c>
      <c r="AF318" s="18"/>
      <c r="AG318" s="18"/>
      <c r="AH318" s="18"/>
      <c r="AI318" s="18"/>
      <c r="AJ318" s="17" t="s">
        <v>9</v>
      </c>
      <c r="AK318" s="18"/>
      <c r="AL318" s="18"/>
      <c r="AM318" s="18"/>
      <c r="AN318" s="18"/>
      <c r="AO318" s="17" t="s">
        <v>9</v>
      </c>
      <c r="AP318" s="18"/>
      <c r="AQ318" s="18"/>
      <c r="AR318" s="18"/>
      <c r="AS318" s="18"/>
      <c r="AT318" s="17" t="s">
        <v>9</v>
      </c>
      <c r="AU318" s="18"/>
      <c r="AV318" s="18"/>
      <c r="AW318" s="18"/>
      <c r="AX318" s="18"/>
    </row>
    <row r="320" spans="1:50" ht="15" customHeight="1">
      <c r="B320" s="23" t="s">
        <v>51</v>
      </c>
      <c r="C320" s="23"/>
      <c r="D320" s="23"/>
      <c r="E320" s="23"/>
      <c r="G320" s="23" t="s">
        <v>51</v>
      </c>
      <c r="H320" s="23"/>
      <c r="I320" s="23"/>
      <c r="J320" s="23"/>
      <c r="L320" s="23" t="s">
        <v>51</v>
      </c>
      <c r="M320" s="23"/>
      <c r="N320" s="23"/>
      <c r="O320" s="23"/>
      <c r="Q320" s="23" t="s">
        <v>51</v>
      </c>
      <c r="R320" s="23"/>
      <c r="S320" s="23"/>
      <c r="T320" s="23"/>
      <c r="V320" s="23" t="s">
        <v>51</v>
      </c>
      <c r="W320" s="23"/>
      <c r="X320" s="23"/>
      <c r="Y320" s="23"/>
      <c r="AA320" s="23" t="s">
        <v>51</v>
      </c>
      <c r="AB320" s="23"/>
      <c r="AC320" s="23"/>
      <c r="AD320" s="23"/>
      <c r="AF320" s="23" t="s">
        <v>51</v>
      </c>
      <c r="AG320" s="23"/>
      <c r="AH320" s="23"/>
      <c r="AI320" s="23"/>
      <c r="AK320" s="23" t="s">
        <v>51</v>
      </c>
      <c r="AL320" s="23"/>
      <c r="AM320" s="23"/>
      <c r="AN320" s="23"/>
      <c r="AP320" s="23" t="s">
        <v>51</v>
      </c>
      <c r="AQ320" s="23"/>
      <c r="AR320" s="23"/>
      <c r="AS320" s="23"/>
      <c r="AU320" s="23" t="s">
        <v>51</v>
      </c>
      <c r="AV320" s="23"/>
      <c r="AW320" s="23"/>
      <c r="AX320" s="23"/>
    </row>
    <row r="321" spans="1:50" ht="15" customHeight="1">
      <c r="B321" s="23"/>
      <c r="C321" s="23"/>
      <c r="D321" s="23"/>
      <c r="E321" s="23"/>
      <c r="G321" s="23"/>
      <c r="H321" s="23"/>
      <c r="I321" s="23"/>
      <c r="J321" s="23"/>
      <c r="L321" s="23"/>
      <c r="M321" s="23"/>
      <c r="N321" s="23"/>
      <c r="O321" s="23"/>
      <c r="Q321" s="23"/>
      <c r="R321" s="23"/>
      <c r="S321" s="23"/>
      <c r="T321" s="23"/>
      <c r="V321" s="23"/>
      <c r="W321" s="23"/>
      <c r="X321" s="23"/>
      <c r="Y321" s="23"/>
      <c r="AA321" s="23"/>
      <c r="AB321" s="23"/>
      <c r="AC321" s="23"/>
      <c r="AD321" s="23"/>
      <c r="AF321" s="23"/>
      <c r="AG321" s="23"/>
      <c r="AH321" s="23"/>
      <c r="AI321" s="23"/>
      <c r="AK321" s="23"/>
      <c r="AL321" s="23"/>
      <c r="AM321" s="23"/>
      <c r="AN321" s="23"/>
      <c r="AP321" s="23"/>
      <c r="AQ321" s="23"/>
      <c r="AR321" s="23"/>
      <c r="AS321" s="23"/>
      <c r="AU321" s="23"/>
      <c r="AV321" s="23"/>
      <c r="AW321" s="23"/>
      <c r="AX321" s="23"/>
    </row>
    <row r="322" spans="1:50" ht="21" customHeight="1">
      <c r="B322" s="19" t="s">
        <v>49</v>
      </c>
      <c r="C322" s="19"/>
      <c r="D322" s="19"/>
      <c r="E322" s="19"/>
      <c r="G322" s="19" t="s">
        <v>49</v>
      </c>
      <c r="H322" s="19"/>
      <c r="I322" s="19"/>
      <c r="J322" s="19"/>
      <c r="L322" s="19" t="s">
        <v>49</v>
      </c>
      <c r="M322" s="19"/>
      <c r="N322" s="19"/>
      <c r="O322" s="19"/>
      <c r="Q322" s="19" t="s">
        <v>49</v>
      </c>
      <c r="R322" s="19"/>
      <c r="S322" s="19"/>
      <c r="T322" s="19"/>
      <c r="V322" s="19" t="s">
        <v>49</v>
      </c>
      <c r="W322" s="19"/>
      <c r="X322" s="19"/>
      <c r="Y322" s="19"/>
      <c r="AA322" s="19" t="s">
        <v>49</v>
      </c>
      <c r="AB322" s="19"/>
      <c r="AC322" s="19"/>
      <c r="AD322" s="19"/>
      <c r="AF322" s="19" t="s">
        <v>49</v>
      </c>
      <c r="AG322" s="19"/>
      <c r="AH322" s="19"/>
      <c r="AI322" s="19"/>
      <c r="AK322" s="19" t="s">
        <v>49</v>
      </c>
      <c r="AL322" s="19"/>
      <c r="AM322" s="19"/>
      <c r="AN322" s="19"/>
      <c r="AP322" s="19" t="s">
        <v>49</v>
      </c>
      <c r="AQ322" s="19"/>
      <c r="AR322" s="19"/>
      <c r="AS322" s="19"/>
      <c r="AU322" s="19" t="s">
        <v>49</v>
      </c>
      <c r="AV322" s="19"/>
      <c r="AW322" s="19"/>
      <c r="AX322" s="19"/>
    </row>
    <row r="324" spans="1:50" ht="15.75" thickBot="1"/>
    <row r="325" spans="1:50" ht="21">
      <c r="B325" s="2" t="str">
        <f ca="1">VLOOKUP(RANDBETWEEN(1,5),NAVIDAD,2,FALSE)</f>
        <v>Halloween</v>
      </c>
      <c r="C325" s="3" t="str">
        <f ca="1">VLOOKUP(RANDBETWEEN(6,10),NAVIDAD,2,FALSE)</f>
        <v>Chuches</v>
      </c>
      <c r="D325" s="3" t="str">
        <f ca="1">VLOOKUP(RANDBETWEEN(11,15),NAVIDAD,2,FALSE)</f>
        <v>Fantasma</v>
      </c>
      <c r="E325" s="4" t="str">
        <f ca="1">VLOOKUP(RANDBETWEEN(16,20),NAVIDAD,2,FALSE)</f>
        <v>Demonio</v>
      </c>
      <c r="G325" s="2" t="str">
        <f ca="1">VLOOKUP(RANDBETWEEN(1,5),NAVIDAD,2,FALSE)</f>
        <v>Disfraz</v>
      </c>
      <c r="H325" s="3" t="str">
        <f ca="1">VLOOKUP(RANDBETWEEN(6,10),NAVIDAD,2,FALSE)</f>
        <v>Caramelos</v>
      </c>
      <c r="I325" s="3" t="str">
        <f ca="1">VLOOKUP(RANDBETWEEN(11,15),NAVIDAD,2,FALSE)</f>
        <v>Bruja</v>
      </c>
      <c r="J325" s="4" t="str">
        <f ca="1">VLOOKUP(RANDBETWEEN(16,20),NAVIDAD,2,FALSE)</f>
        <v>Espiritu</v>
      </c>
      <c r="L325" s="2" t="str">
        <f ca="1">VLOOKUP(RANDBETWEEN(1,5),NAVIDAD,2,FALSE)</f>
        <v>Careta</v>
      </c>
      <c r="M325" s="3" t="str">
        <f ca="1">VLOOKUP(RANDBETWEEN(6,10),NAVIDAD,2,FALSE)</f>
        <v>Tumba</v>
      </c>
      <c r="N325" s="3" t="str">
        <f ca="1">VLOOKUP(RANDBETWEEN(11,15),NAVIDAD,2,FALSE)</f>
        <v>Truco</v>
      </c>
      <c r="O325" s="4" t="str">
        <f ca="1">VLOOKUP(RANDBETWEEN(16,20),NAVIDAD,2,FALSE)</f>
        <v>Espiritu</v>
      </c>
      <c r="Q325" s="2" t="str">
        <f ca="1">VLOOKUP(RANDBETWEEN(1,5),NAVIDAD,2,FALSE)</f>
        <v>Careta</v>
      </c>
      <c r="R325" s="3" t="str">
        <f ca="1">VLOOKUP(RANDBETWEEN(6,10),NAVIDAD,2,FALSE)</f>
        <v>Caramelos</v>
      </c>
      <c r="S325" s="3" t="str">
        <f ca="1">VLOOKUP(RANDBETWEEN(11,15),NAVIDAD,2,FALSE)</f>
        <v>Velas</v>
      </c>
      <c r="T325" s="4" t="str">
        <f ca="1">VLOOKUP(RANDBETWEEN(16,20),NAVIDAD,2,FALSE)</f>
        <v>Brujeria</v>
      </c>
      <c r="V325" s="2" t="str">
        <f ca="1">VLOOKUP(RANDBETWEEN(1,5),NAVIDAD,2,FALSE)</f>
        <v>Disfraz</v>
      </c>
      <c r="W325" s="3" t="str">
        <f ca="1">VLOOKUP(RANDBETWEEN(6,10),NAVIDAD,2,FALSE)</f>
        <v>Tumba</v>
      </c>
      <c r="X325" s="3" t="str">
        <f ca="1">VLOOKUP(RANDBETWEEN(11,15),NAVIDAD,2,FALSE)</f>
        <v>Bruja</v>
      </c>
      <c r="Y325" s="4" t="str">
        <f ca="1">VLOOKUP(RANDBETWEEN(16,20),NAVIDAD,2,FALSE)</f>
        <v>Brujeria</v>
      </c>
      <c r="AA325" s="2" t="str">
        <f ca="1">VLOOKUP(RANDBETWEEN(1,5),NAVIDAD,2,FALSE)</f>
        <v>Monstruo</v>
      </c>
      <c r="AB325" s="3" t="str">
        <f ca="1">VLOOKUP(RANDBETWEEN(6,10),NAVIDAD,2,FALSE)</f>
        <v>Trato</v>
      </c>
      <c r="AC325" s="3" t="str">
        <f ca="1">VLOOKUP(RANDBETWEEN(11,15),NAVIDAD,2,FALSE)</f>
        <v>Velas</v>
      </c>
      <c r="AD325" s="4" t="str">
        <f ca="1">VLOOKUP(RANDBETWEEN(16,20),NAVIDAD,2,FALSE)</f>
        <v>Esqueleto</v>
      </c>
      <c r="AF325" s="2" t="str">
        <f ca="1">VLOOKUP(RANDBETWEEN(1,5),NAVIDAD,2,FALSE)</f>
        <v>Disfraz</v>
      </c>
      <c r="AG325" s="3" t="str">
        <f ca="1">VLOOKUP(RANDBETWEEN(6,10),NAVIDAD,2,FALSE)</f>
        <v xml:space="preserve">Vampiro </v>
      </c>
      <c r="AH325" s="3" t="str">
        <f ca="1">VLOOKUP(RANDBETWEEN(11,15),NAVIDAD,2,FALSE)</f>
        <v>Fantasma</v>
      </c>
      <c r="AI325" s="4" t="str">
        <f ca="1">VLOOKUP(RANDBETWEEN(16,20),NAVIDAD,2,FALSE)</f>
        <v>Esqueleto</v>
      </c>
      <c r="AK325" s="2" t="str">
        <f ca="1">VLOOKUP(RANDBETWEEN(1,5),NAVIDAD,2,FALSE)</f>
        <v>Calabaza</v>
      </c>
      <c r="AL325" s="3" t="str">
        <f ca="1">VLOOKUP(RANDBETWEEN(6,10),NAVIDAD,2,FALSE)</f>
        <v xml:space="preserve">Vampiro </v>
      </c>
      <c r="AM325" s="3" t="str">
        <f ca="1">VLOOKUP(RANDBETWEEN(11,15),NAVIDAD,2,FALSE)</f>
        <v>Bruja</v>
      </c>
      <c r="AN325" s="4" t="str">
        <f ca="1">VLOOKUP(RANDBETWEEN(16,20),NAVIDAD,2,FALSE)</f>
        <v>Espiritu</v>
      </c>
      <c r="AP325" s="2" t="str">
        <f ca="1">VLOOKUP(RANDBETWEEN(1,5),NAVIDAD,2,FALSE)</f>
        <v>Calabaza</v>
      </c>
      <c r="AQ325" s="3" t="str">
        <f ca="1">VLOOKUP(RANDBETWEEN(6,10),NAVIDAD,2,FALSE)</f>
        <v>Tumba</v>
      </c>
      <c r="AR325" s="3" t="str">
        <f ca="1">VLOOKUP(RANDBETWEEN(11,15),NAVIDAD,2,FALSE)</f>
        <v>Vampiro</v>
      </c>
      <c r="AS325" s="4" t="str">
        <f ca="1">VLOOKUP(RANDBETWEEN(16,20),NAVIDAD,2,FALSE)</f>
        <v>Demonio</v>
      </c>
      <c r="AU325" s="2" t="str">
        <f ca="1">VLOOKUP(RANDBETWEEN(1,5),NAVIDAD,2,FALSE)</f>
        <v>Monstruo</v>
      </c>
      <c r="AV325" s="3" t="str">
        <f ca="1">VLOOKUP(RANDBETWEEN(6,10),NAVIDAD,2,FALSE)</f>
        <v>Trato</v>
      </c>
      <c r="AW325" s="3" t="str">
        <f ca="1">VLOOKUP(RANDBETWEEN(11,15),NAVIDAD,2,FALSE)</f>
        <v>Truco</v>
      </c>
      <c r="AX325" s="4" t="str">
        <f ca="1">VLOOKUP(RANDBETWEEN(16,20),NAVIDAD,2,FALSE)</f>
        <v>Brujeria</v>
      </c>
    </row>
    <row r="326" spans="1:50" ht="21.75" thickBot="1">
      <c r="B326" s="5" t="str">
        <f ca="1">VLOOKUP(RANDBETWEEN(21,25),NAVIDAD,2,FALSE)</f>
        <v>Telaraña</v>
      </c>
      <c r="C326" s="6" t="str">
        <f ca="1">VLOOKUP(RANDBETWEEN(26,30),NAVIDAD,2,FALSE)</f>
        <v>Miedo</v>
      </c>
      <c r="D326" s="6" t="str">
        <f ca="1">VLOOKUP(RANDBETWEEN(31,35),NAVIDAD,2,FALSE)</f>
        <v>Cementerio</v>
      </c>
      <c r="E326" s="7" t="str">
        <f ca="1">VLOOKUP(RANDBETWEEN(36,40),NAVIDAD,2,FALSE)</f>
        <v>Araña</v>
      </c>
      <c r="G326" s="5" t="str">
        <f ca="1">VLOOKUP(RANDBETWEEN(21,25),NAVIDAD,2,FALSE)</f>
        <v>Terror</v>
      </c>
      <c r="H326" s="6" t="str">
        <f ca="1">VLOOKUP(RANDBETWEEN(26,30),NAVIDAD,2,FALSE)</f>
        <v>Susto</v>
      </c>
      <c r="I326" s="6" t="str">
        <f ca="1">VLOOKUP(RANDBETWEEN(31,35),NAVIDAD,2,FALSE)</f>
        <v>Fiesta</v>
      </c>
      <c r="J326" s="7" t="str">
        <f ca="1">VLOOKUP(RANDBETWEEN(36,40),NAVIDAD,2,FALSE)</f>
        <v>Araña</v>
      </c>
      <c r="L326" s="5" t="str">
        <f ca="1">VLOOKUP(RANDBETWEEN(21,25),NAVIDAD,2,FALSE)</f>
        <v>Divertirse</v>
      </c>
      <c r="M326" s="6" t="str">
        <f ca="1">VLOOKUP(RANDBETWEEN(26,30),NAVIDAD,2,FALSE)</f>
        <v>Susto</v>
      </c>
      <c r="N326" s="6" t="str">
        <f ca="1">VLOOKUP(RANDBETWEEN(31,35),NAVIDAD,2,FALSE)</f>
        <v>Fiesta</v>
      </c>
      <c r="O326" s="7" t="str">
        <f ca="1">VLOOKUP(RANDBETWEEN(36,40),NAVIDAD,2,FALSE)</f>
        <v>Araña</v>
      </c>
      <c r="Q326" s="5" t="str">
        <f ca="1">VLOOKUP(RANDBETWEEN(21,25),NAVIDAD,2,FALSE)</f>
        <v>Telaraña</v>
      </c>
      <c r="R326" s="6" t="str">
        <f ca="1">VLOOKUP(RANDBETWEEN(26,30),NAVIDAD,2,FALSE)</f>
        <v>Susto</v>
      </c>
      <c r="S326" s="6" t="str">
        <f ca="1">VLOOKUP(RANDBETWEEN(31,35),NAVIDAD,2,FALSE)</f>
        <v>Tumba</v>
      </c>
      <c r="T326" s="7" t="str">
        <f ca="1">VLOOKUP(RANDBETWEEN(36,40),NAVIDAD,2,FALSE)</f>
        <v>Caldero</v>
      </c>
      <c r="V326" s="5" t="str">
        <f ca="1">VLOOKUP(RANDBETWEEN(21,25),NAVIDAD,2,FALSE)</f>
        <v>Terror</v>
      </c>
      <c r="W326" s="6" t="str">
        <f ca="1">VLOOKUP(RANDBETWEEN(26,30),NAVIDAD,2,FALSE)</f>
        <v>Miedo</v>
      </c>
      <c r="X326" s="6" t="str">
        <f ca="1">VLOOKUP(RANDBETWEEN(31,35),NAVIDAD,2,FALSE)</f>
        <v>Tumba</v>
      </c>
      <c r="Y326" s="7" t="str">
        <f ca="1">VLOOKUP(RANDBETWEEN(36,40),NAVIDAD,2,FALSE)</f>
        <v>Cementerio</v>
      </c>
      <c r="AA326" s="5" t="str">
        <f ca="1">VLOOKUP(RANDBETWEEN(21,25),NAVIDAD,2,FALSE)</f>
        <v>Telaraña</v>
      </c>
      <c r="AB326" s="6" t="str">
        <f ca="1">VLOOKUP(RANDBETWEEN(26,30),NAVIDAD,2,FALSE)</f>
        <v>Gato Negro</v>
      </c>
      <c r="AC326" s="6" t="str">
        <f ca="1">VLOOKUP(RANDBETWEEN(31,35),NAVIDAD,2,FALSE)</f>
        <v>Cementerio</v>
      </c>
      <c r="AD326" s="7" t="str">
        <f ca="1">VLOOKUP(RANDBETWEEN(36,40),NAVIDAD,2,FALSE)</f>
        <v>Cicatriz</v>
      </c>
      <c r="AF326" s="5" t="str">
        <f ca="1">VLOOKUP(RANDBETWEEN(21,25),NAVIDAD,2,FALSE)</f>
        <v>Niebla</v>
      </c>
      <c r="AG326" s="6" t="str">
        <f ca="1">VLOOKUP(RANDBETWEEN(26,30),NAVIDAD,2,FALSE)</f>
        <v>Miedo</v>
      </c>
      <c r="AH326" s="6" t="str">
        <f ca="1">VLOOKUP(RANDBETWEEN(31,35),NAVIDAD,2,FALSE)</f>
        <v>Fiesta</v>
      </c>
      <c r="AI326" s="7" t="str">
        <f ca="1">VLOOKUP(RANDBETWEEN(36,40),NAVIDAD,2,FALSE)</f>
        <v>Cicatriz</v>
      </c>
      <c r="AK326" s="5" t="str">
        <f ca="1">VLOOKUP(RANDBETWEEN(21,25),NAVIDAD,2,FALSE)</f>
        <v>Divertirse</v>
      </c>
      <c r="AL326" s="6" t="str">
        <f ca="1">VLOOKUP(RANDBETWEEN(26,30),NAVIDAD,2,FALSE)</f>
        <v>Miedo</v>
      </c>
      <c r="AM326" s="6" t="str">
        <f ca="1">VLOOKUP(RANDBETWEEN(31,35),NAVIDAD,2,FALSE)</f>
        <v>Gritos</v>
      </c>
      <c r="AN326" s="7" t="str">
        <f ca="1">VLOOKUP(RANDBETWEEN(36,40),NAVIDAD,2,FALSE)</f>
        <v>Cementerio</v>
      </c>
      <c r="AP326" s="5" t="str">
        <f ca="1">VLOOKUP(RANDBETWEEN(21,25),NAVIDAD,2,FALSE)</f>
        <v>Divertirse</v>
      </c>
      <c r="AQ326" s="6" t="str">
        <f ca="1">VLOOKUP(RANDBETWEEN(26,30),NAVIDAD,2,FALSE)</f>
        <v>Jugar</v>
      </c>
      <c r="AR326" s="6" t="str">
        <f ca="1">VLOOKUP(RANDBETWEEN(31,35),NAVIDAD,2,FALSE)</f>
        <v>Fiesta</v>
      </c>
      <c r="AS326" s="7" t="str">
        <f ca="1">VLOOKUP(RANDBETWEEN(36,40),NAVIDAD,2,FALSE)</f>
        <v>Caldero</v>
      </c>
      <c r="AU326" s="5" t="str">
        <f ca="1">VLOOKUP(RANDBETWEEN(21,25),NAVIDAD,2,FALSE)</f>
        <v>Murcielago</v>
      </c>
      <c r="AV326" s="6" t="str">
        <f ca="1">VLOOKUP(RANDBETWEEN(26,30),NAVIDAD,2,FALSE)</f>
        <v>Gato Negro</v>
      </c>
      <c r="AW326" s="6" t="str">
        <f ca="1">VLOOKUP(RANDBETWEEN(31,35),NAVIDAD,2,FALSE)</f>
        <v>Cementerio</v>
      </c>
      <c r="AX326" s="7" t="str">
        <f ca="1">VLOOKUP(RANDBETWEEN(36,40),NAVIDAD,2,FALSE)</f>
        <v>Cementerio</v>
      </c>
    </row>
    <row r="328" spans="1:50" s="14" customFormat="1" ht="24" customHeight="1">
      <c r="A328" s="20" t="s">
        <v>7</v>
      </c>
      <c r="B328" s="20"/>
      <c r="C328" s="20"/>
      <c r="D328" s="20"/>
      <c r="E328" s="20"/>
      <c r="F328" s="20" t="s">
        <v>7</v>
      </c>
      <c r="G328" s="20"/>
      <c r="H328" s="20"/>
      <c r="I328" s="20"/>
      <c r="J328" s="20"/>
      <c r="K328" s="20" t="s">
        <v>7</v>
      </c>
      <c r="L328" s="20"/>
      <c r="M328" s="20"/>
      <c r="N328" s="20"/>
      <c r="O328" s="20"/>
      <c r="P328" s="20" t="s">
        <v>7</v>
      </c>
      <c r="Q328" s="20"/>
      <c r="R328" s="20"/>
      <c r="S328" s="20"/>
      <c r="T328" s="20"/>
      <c r="U328" s="20" t="s">
        <v>7</v>
      </c>
      <c r="V328" s="20"/>
      <c r="W328" s="20"/>
      <c r="X328" s="20"/>
      <c r="Y328" s="20"/>
      <c r="Z328" s="20" t="s">
        <v>7</v>
      </c>
      <c r="AA328" s="20"/>
      <c r="AB328" s="20"/>
      <c r="AC328" s="20"/>
      <c r="AD328" s="20"/>
      <c r="AE328" s="20" t="s">
        <v>7</v>
      </c>
      <c r="AF328" s="20"/>
      <c r="AG328" s="20"/>
      <c r="AH328" s="20"/>
      <c r="AI328" s="20"/>
      <c r="AJ328" s="20" t="s">
        <v>7</v>
      </c>
      <c r="AK328" s="20"/>
      <c r="AL328" s="20"/>
      <c r="AM328" s="20"/>
      <c r="AN328" s="20"/>
      <c r="AO328" s="20" t="s">
        <v>7</v>
      </c>
      <c r="AP328" s="20"/>
      <c r="AQ328" s="20"/>
      <c r="AR328" s="20"/>
      <c r="AS328" s="20"/>
      <c r="AT328" s="20" t="s">
        <v>7</v>
      </c>
      <c r="AU328" s="20"/>
      <c r="AV328" s="20"/>
      <c r="AW328" s="20"/>
      <c r="AX328" s="20"/>
    </row>
    <row r="329" spans="1:50" s="14" customFormat="1" ht="20.25">
      <c r="A329" s="20" t="s">
        <v>0</v>
      </c>
      <c r="B329" s="20"/>
      <c r="C329" s="20"/>
      <c r="D329" s="20"/>
      <c r="E329" s="20"/>
      <c r="F329" s="20" t="s">
        <v>0</v>
      </c>
      <c r="G329" s="20"/>
      <c r="H329" s="20"/>
      <c r="I329" s="20"/>
      <c r="J329" s="20"/>
      <c r="K329" s="20" t="s">
        <v>0</v>
      </c>
      <c r="L329" s="20"/>
      <c r="M329" s="20"/>
      <c r="N329" s="20"/>
      <c r="O329" s="20"/>
      <c r="P329" s="20" t="s">
        <v>0</v>
      </c>
      <c r="Q329" s="20"/>
      <c r="R329" s="20"/>
      <c r="S329" s="20"/>
      <c r="T329" s="20"/>
      <c r="U329" s="20" t="s">
        <v>0</v>
      </c>
      <c r="V329" s="20"/>
      <c r="W329" s="20"/>
      <c r="X329" s="20"/>
      <c r="Y329" s="20"/>
      <c r="Z329" s="20" t="s">
        <v>0</v>
      </c>
      <c r="AA329" s="20"/>
      <c r="AB329" s="20"/>
      <c r="AC329" s="20"/>
      <c r="AD329" s="20"/>
      <c r="AE329" s="20" t="s">
        <v>0</v>
      </c>
      <c r="AF329" s="20"/>
      <c r="AG329" s="20"/>
      <c r="AH329" s="20"/>
      <c r="AI329" s="20"/>
      <c r="AJ329" s="20" t="s">
        <v>0</v>
      </c>
      <c r="AK329" s="20"/>
      <c r="AL329" s="20"/>
      <c r="AM329" s="20"/>
      <c r="AN329" s="20"/>
      <c r="AO329" s="20" t="s">
        <v>0</v>
      </c>
      <c r="AP329" s="20"/>
      <c r="AQ329" s="20"/>
      <c r="AR329" s="20"/>
      <c r="AS329" s="20"/>
      <c r="AT329" s="20" t="s">
        <v>0</v>
      </c>
      <c r="AU329" s="20"/>
      <c r="AV329" s="20"/>
      <c r="AW329" s="20"/>
      <c r="AX329" s="20"/>
    </row>
    <row r="331" spans="1:50" ht="36" customHeight="1">
      <c r="B331" s="1"/>
      <c r="C331" s="1"/>
      <c r="D331" s="1"/>
      <c r="E331" s="1"/>
      <c r="G331" s="1"/>
      <c r="H331" s="1"/>
      <c r="I331" s="1"/>
      <c r="J331" s="1"/>
      <c r="L331" s="1"/>
      <c r="M331" s="1"/>
      <c r="N331" s="1"/>
      <c r="O331" s="1"/>
      <c r="Q331" s="1"/>
      <c r="R331" s="1"/>
      <c r="S331" s="1"/>
      <c r="T331" s="1"/>
      <c r="V331" s="1"/>
      <c r="W331" s="1"/>
      <c r="X331" s="1"/>
      <c r="Y331" s="1"/>
      <c r="AA331" s="1"/>
      <c r="AB331" s="1"/>
      <c r="AC331" s="1"/>
      <c r="AD331" s="1"/>
      <c r="AF331" s="1"/>
      <c r="AG331" s="1"/>
      <c r="AH331" s="1"/>
      <c r="AI331" s="1"/>
      <c r="AK331" s="1"/>
      <c r="AL331" s="1"/>
      <c r="AM331" s="1"/>
      <c r="AN331" s="1"/>
      <c r="AP331" s="1"/>
      <c r="AQ331" s="1"/>
      <c r="AR331" s="1"/>
      <c r="AS331" s="1"/>
      <c r="AU331" s="1"/>
      <c r="AV331" s="1"/>
      <c r="AW331" s="1"/>
      <c r="AX331" s="1"/>
    </row>
    <row r="332" spans="1:50" ht="36" customHeight="1">
      <c r="B332" s="1"/>
      <c r="C332" s="1"/>
      <c r="D332" s="1"/>
      <c r="E332" s="1"/>
      <c r="G332" s="1"/>
      <c r="H332" s="1"/>
      <c r="I332" s="1"/>
      <c r="J332" s="1"/>
      <c r="L332" s="1"/>
      <c r="M332" s="1"/>
      <c r="N332" s="1"/>
      <c r="O332" s="1"/>
      <c r="Q332" s="1"/>
      <c r="R332" s="1"/>
      <c r="S332" s="1"/>
      <c r="T332" s="1"/>
      <c r="V332" s="1"/>
      <c r="W332" s="1"/>
      <c r="X332" s="1"/>
      <c r="Y332" s="1"/>
      <c r="AA332" s="1"/>
      <c r="AB332" s="1"/>
      <c r="AC332" s="1"/>
      <c r="AD332" s="1"/>
      <c r="AF332" s="1"/>
      <c r="AG332" s="1"/>
      <c r="AH332" s="1"/>
      <c r="AI332" s="1"/>
      <c r="AK332" s="1"/>
      <c r="AL332" s="1"/>
      <c r="AM332" s="1"/>
      <c r="AN332" s="1"/>
      <c r="AP332" s="1"/>
      <c r="AQ332" s="1"/>
      <c r="AR332" s="1"/>
      <c r="AS332" s="1"/>
      <c r="AU332" s="1"/>
      <c r="AV332" s="1"/>
      <c r="AW332" s="1"/>
      <c r="AX332" s="1"/>
    </row>
    <row r="333" spans="1:50" ht="36" customHeight="1">
      <c r="B333" s="1"/>
      <c r="C333" s="1"/>
      <c r="D333" s="1"/>
      <c r="E333" s="1"/>
      <c r="G333" s="1"/>
      <c r="H333" s="1"/>
      <c r="I333" s="1"/>
      <c r="J333" s="1"/>
      <c r="L333" s="1"/>
      <c r="M333" s="1"/>
      <c r="N333" s="1"/>
      <c r="O333" s="1"/>
      <c r="Q333" s="1"/>
      <c r="R333" s="1"/>
      <c r="S333" s="1"/>
      <c r="T333" s="1"/>
      <c r="V333" s="1"/>
      <c r="W333" s="1"/>
      <c r="X333" s="1"/>
      <c r="Y333" s="1"/>
      <c r="AA333" s="1"/>
      <c r="AB333" s="1"/>
      <c r="AC333" s="1"/>
      <c r="AD333" s="1"/>
      <c r="AF333" s="1"/>
      <c r="AG333" s="1"/>
      <c r="AH333" s="1"/>
      <c r="AI333" s="1"/>
      <c r="AK333" s="1"/>
      <c r="AL333" s="1"/>
      <c r="AM333" s="1"/>
      <c r="AN333" s="1"/>
      <c r="AP333" s="1"/>
      <c r="AQ333" s="1"/>
      <c r="AR333" s="1"/>
      <c r="AS333" s="1"/>
      <c r="AU333" s="1"/>
      <c r="AV333" s="1"/>
      <c r="AW333" s="1"/>
      <c r="AX333" s="1"/>
    </row>
    <row r="334" spans="1:50" ht="36" customHeight="1">
      <c r="B334" s="1"/>
      <c r="C334" s="1"/>
      <c r="D334" s="1"/>
      <c r="E334" s="1"/>
      <c r="G334" s="1"/>
      <c r="H334" s="1"/>
      <c r="I334" s="1"/>
      <c r="J334" s="1"/>
      <c r="L334" s="1"/>
      <c r="M334" s="1"/>
      <c r="N334" s="1"/>
      <c r="O334" s="1"/>
      <c r="Q334" s="1"/>
      <c r="R334" s="1"/>
      <c r="S334" s="1"/>
      <c r="T334" s="1"/>
      <c r="V334" s="1"/>
      <c r="W334" s="1"/>
      <c r="X334" s="1"/>
      <c r="Y334" s="1"/>
      <c r="AA334" s="1"/>
      <c r="AB334" s="1"/>
      <c r="AC334" s="1"/>
      <c r="AD334" s="1"/>
      <c r="AF334" s="1"/>
      <c r="AG334" s="1"/>
      <c r="AH334" s="1"/>
      <c r="AI334" s="1"/>
      <c r="AK334" s="1"/>
      <c r="AL334" s="1"/>
      <c r="AM334" s="1"/>
      <c r="AN334" s="1"/>
      <c r="AP334" s="1"/>
      <c r="AQ334" s="1"/>
      <c r="AR334" s="1"/>
      <c r="AS334" s="1"/>
      <c r="AU334" s="1"/>
      <c r="AV334" s="1"/>
      <c r="AW334" s="1"/>
      <c r="AX334" s="1"/>
    </row>
    <row r="335" spans="1:50" ht="36" customHeight="1">
      <c r="B335" s="1"/>
      <c r="C335" s="1"/>
      <c r="D335" s="1"/>
      <c r="E335" s="1"/>
      <c r="G335" s="1"/>
      <c r="H335" s="1"/>
      <c r="I335" s="1"/>
      <c r="J335" s="1"/>
      <c r="L335" s="1"/>
      <c r="M335" s="1"/>
      <c r="N335" s="1"/>
      <c r="O335" s="1"/>
      <c r="Q335" s="1"/>
      <c r="R335" s="1"/>
      <c r="S335" s="1"/>
      <c r="T335" s="1"/>
      <c r="V335" s="1"/>
      <c r="W335" s="1"/>
      <c r="X335" s="1"/>
      <c r="Y335" s="1"/>
      <c r="AA335" s="1"/>
      <c r="AB335" s="1"/>
      <c r="AC335" s="1"/>
      <c r="AD335" s="1"/>
      <c r="AF335" s="1"/>
      <c r="AG335" s="1"/>
      <c r="AH335" s="1"/>
      <c r="AI335" s="1"/>
      <c r="AK335" s="1"/>
      <c r="AL335" s="1"/>
      <c r="AM335" s="1"/>
      <c r="AN335" s="1"/>
      <c r="AP335" s="1"/>
      <c r="AQ335" s="1"/>
      <c r="AR335" s="1"/>
      <c r="AS335" s="1"/>
      <c r="AU335" s="1"/>
      <c r="AV335" s="1"/>
      <c r="AW335" s="1"/>
      <c r="AX335" s="1"/>
    </row>
    <row r="336" spans="1:50" ht="36" customHeight="1">
      <c r="B336" s="1"/>
      <c r="C336" s="1"/>
      <c r="D336" s="1"/>
      <c r="E336" s="1"/>
      <c r="G336" s="1"/>
      <c r="H336" s="1"/>
      <c r="I336" s="1"/>
      <c r="J336" s="1"/>
      <c r="L336" s="1"/>
      <c r="M336" s="1"/>
      <c r="N336" s="1"/>
      <c r="O336" s="1"/>
      <c r="Q336" s="1"/>
      <c r="R336" s="1"/>
      <c r="S336" s="1"/>
      <c r="T336" s="1"/>
      <c r="V336" s="1"/>
      <c r="W336" s="1"/>
      <c r="X336" s="1"/>
      <c r="Y336" s="1"/>
      <c r="AA336" s="1"/>
      <c r="AB336" s="1"/>
      <c r="AC336" s="1"/>
      <c r="AD336" s="1"/>
      <c r="AF336" s="1"/>
      <c r="AG336" s="1"/>
      <c r="AH336" s="1"/>
      <c r="AI336" s="1"/>
      <c r="AK336" s="1"/>
      <c r="AL336" s="1"/>
      <c r="AM336" s="1"/>
      <c r="AN336" s="1"/>
      <c r="AP336" s="1"/>
      <c r="AQ336" s="1"/>
      <c r="AR336" s="1"/>
      <c r="AS336" s="1"/>
      <c r="AU336" s="1"/>
      <c r="AV336" s="1"/>
      <c r="AW336" s="1"/>
      <c r="AX336" s="1"/>
    </row>
    <row r="337" spans="1:50" ht="36" customHeight="1">
      <c r="B337" s="1"/>
      <c r="C337" s="1"/>
      <c r="D337" s="1"/>
      <c r="E337" s="1"/>
      <c r="G337" s="1"/>
      <c r="H337" s="1"/>
      <c r="I337" s="1"/>
      <c r="J337" s="1"/>
      <c r="L337" s="1"/>
      <c r="M337" s="1"/>
      <c r="N337" s="1"/>
      <c r="O337" s="1"/>
      <c r="Q337" s="1"/>
      <c r="R337" s="1"/>
      <c r="S337" s="1"/>
      <c r="T337" s="1"/>
      <c r="V337" s="1"/>
      <c r="W337" s="1"/>
      <c r="X337" s="1"/>
      <c r="Y337" s="1"/>
      <c r="AA337" s="1"/>
      <c r="AB337" s="1"/>
      <c r="AC337" s="1"/>
      <c r="AD337" s="1"/>
      <c r="AF337" s="1"/>
      <c r="AG337" s="1"/>
      <c r="AH337" s="1"/>
      <c r="AI337" s="1"/>
      <c r="AK337" s="1"/>
      <c r="AL337" s="1"/>
      <c r="AM337" s="1"/>
      <c r="AN337" s="1"/>
      <c r="AP337" s="1"/>
      <c r="AQ337" s="1"/>
      <c r="AR337" s="1"/>
      <c r="AS337" s="1"/>
      <c r="AU337" s="1"/>
      <c r="AV337" s="1"/>
      <c r="AW337" s="1"/>
      <c r="AX337" s="1"/>
    </row>
    <row r="338" spans="1:50" ht="36" customHeight="1">
      <c r="B338" s="1"/>
      <c r="C338" s="1"/>
      <c r="D338" s="1"/>
      <c r="E338" s="1"/>
      <c r="G338" s="1"/>
      <c r="H338" s="1"/>
      <c r="I338" s="1"/>
      <c r="J338" s="1"/>
      <c r="L338" s="1"/>
      <c r="M338" s="1"/>
      <c r="N338" s="1"/>
      <c r="O338" s="1"/>
      <c r="Q338" s="1"/>
      <c r="R338" s="1"/>
      <c r="S338" s="1"/>
      <c r="T338" s="1"/>
      <c r="V338" s="1"/>
      <c r="W338" s="1"/>
      <c r="X338" s="1"/>
      <c r="Y338" s="1"/>
      <c r="AA338" s="1"/>
      <c r="AB338" s="1"/>
      <c r="AC338" s="1"/>
      <c r="AD338" s="1"/>
      <c r="AF338" s="1"/>
      <c r="AG338" s="1"/>
      <c r="AH338" s="1"/>
      <c r="AI338" s="1"/>
      <c r="AK338" s="1"/>
      <c r="AL338" s="1"/>
      <c r="AM338" s="1"/>
      <c r="AN338" s="1"/>
      <c r="AP338" s="1"/>
      <c r="AQ338" s="1"/>
      <c r="AR338" s="1"/>
      <c r="AS338" s="1"/>
      <c r="AU338" s="1"/>
      <c r="AV338" s="1"/>
      <c r="AW338" s="1"/>
      <c r="AX338" s="1"/>
    </row>
    <row r="339" spans="1:50" ht="36" customHeight="1">
      <c r="B339" s="1"/>
      <c r="C339" s="1"/>
      <c r="D339" s="1"/>
      <c r="E339" s="1"/>
      <c r="G339" s="1"/>
      <c r="H339" s="1"/>
      <c r="I339" s="1"/>
      <c r="J339" s="1"/>
      <c r="L339" s="1"/>
      <c r="M339" s="1"/>
      <c r="N339" s="1"/>
      <c r="O339" s="1"/>
      <c r="Q339" s="1"/>
      <c r="R339" s="1"/>
      <c r="S339" s="1"/>
      <c r="T339" s="1"/>
      <c r="V339" s="1"/>
      <c r="W339" s="1"/>
      <c r="X339" s="1"/>
      <c r="Y339" s="1"/>
      <c r="AA339" s="1"/>
      <c r="AB339" s="1"/>
      <c r="AC339" s="1"/>
      <c r="AD339" s="1"/>
      <c r="AF339" s="1"/>
      <c r="AG339" s="1"/>
      <c r="AH339" s="1"/>
      <c r="AI339" s="1"/>
      <c r="AK339" s="1"/>
      <c r="AL339" s="1"/>
      <c r="AM339" s="1"/>
      <c r="AN339" s="1"/>
      <c r="AP339" s="1"/>
      <c r="AQ339" s="1"/>
      <c r="AR339" s="1"/>
      <c r="AS339" s="1"/>
      <c r="AU339" s="1"/>
      <c r="AV339" s="1"/>
      <c r="AW339" s="1"/>
      <c r="AX339" s="1"/>
    </row>
    <row r="340" spans="1:50" ht="36" customHeight="1">
      <c r="B340" s="1"/>
      <c r="C340" s="1"/>
      <c r="D340" s="1"/>
      <c r="E340" s="1"/>
      <c r="G340" s="1"/>
      <c r="H340" s="1"/>
      <c r="I340" s="1"/>
      <c r="J340" s="1"/>
      <c r="L340" s="1"/>
      <c r="M340" s="1"/>
      <c r="N340" s="1"/>
      <c r="O340" s="1"/>
      <c r="Q340" s="1"/>
      <c r="R340" s="1"/>
      <c r="S340" s="1"/>
      <c r="T340" s="1"/>
      <c r="V340" s="1"/>
      <c r="W340" s="1"/>
      <c r="X340" s="1"/>
      <c r="Y340" s="1"/>
      <c r="AA340" s="1"/>
      <c r="AB340" s="1"/>
      <c r="AC340" s="1"/>
      <c r="AD340" s="1"/>
      <c r="AF340" s="1"/>
      <c r="AG340" s="1"/>
      <c r="AH340" s="1"/>
      <c r="AI340" s="1"/>
      <c r="AK340" s="1"/>
      <c r="AL340" s="1"/>
      <c r="AM340" s="1"/>
      <c r="AN340" s="1"/>
      <c r="AP340" s="1"/>
      <c r="AQ340" s="1"/>
      <c r="AR340" s="1"/>
      <c r="AS340" s="1"/>
      <c r="AU340" s="1"/>
      <c r="AV340" s="1"/>
      <c r="AW340" s="1"/>
      <c r="AX340" s="1"/>
    </row>
    <row r="341" spans="1:50" ht="36" customHeight="1">
      <c r="B341" s="1"/>
      <c r="C341" s="1"/>
      <c r="D341" s="1"/>
      <c r="E341" s="1"/>
      <c r="G341" s="1"/>
      <c r="H341" s="1"/>
      <c r="I341" s="1"/>
      <c r="J341" s="1"/>
      <c r="L341" s="1"/>
      <c r="M341" s="1"/>
      <c r="N341" s="1"/>
      <c r="O341" s="1"/>
      <c r="Q341" s="1"/>
      <c r="R341" s="1"/>
      <c r="S341" s="1"/>
      <c r="T341" s="1"/>
      <c r="V341" s="1"/>
      <c r="W341" s="1"/>
      <c r="X341" s="1"/>
      <c r="Y341" s="1"/>
      <c r="AA341" s="1"/>
      <c r="AB341" s="1"/>
      <c r="AC341" s="1"/>
      <c r="AD341" s="1"/>
      <c r="AF341" s="1"/>
      <c r="AG341" s="1"/>
      <c r="AH341" s="1"/>
      <c r="AI341" s="1"/>
      <c r="AK341" s="1"/>
      <c r="AL341" s="1"/>
      <c r="AM341" s="1"/>
      <c r="AN341" s="1"/>
      <c r="AP341" s="1"/>
      <c r="AQ341" s="1"/>
      <c r="AR341" s="1"/>
      <c r="AS341" s="1"/>
      <c r="AU341" s="1"/>
      <c r="AV341" s="1"/>
      <c r="AW341" s="1"/>
      <c r="AX341" s="1"/>
    </row>
    <row r="342" spans="1:50" ht="36" customHeight="1">
      <c r="B342" s="1"/>
      <c r="C342" s="1"/>
      <c r="D342" s="1"/>
      <c r="E342" s="1"/>
      <c r="G342" s="1"/>
      <c r="H342" s="1"/>
      <c r="I342" s="1"/>
      <c r="J342" s="1"/>
      <c r="L342" s="1"/>
      <c r="M342" s="1"/>
      <c r="N342" s="1"/>
      <c r="O342" s="1"/>
      <c r="Q342" s="1"/>
      <c r="R342" s="1"/>
      <c r="S342" s="1"/>
      <c r="T342" s="1"/>
      <c r="V342" s="1"/>
      <c r="W342" s="1"/>
      <c r="X342" s="1"/>
      <c r="Y342" s="1"/>
      <c r="AA342" s="1"/>
      <c r="AB342" s="1"/>
      <c r="AC342" s="1"/>
      <c r="AD342" s="1"/>
      <c r="AF342" s="1"/>
      <c r="AG342" s="1"/>
      <c r="AH342" s="1"/>
      <c r="AI342" s="1"/>
      <c r="AK342" s="1"/>
      <c r="AL342" s="1"/>
      <c r="AM342" s="1"/>
      <c r="AN342" s="1"/>
      <c r="AP342" s="1"/>
      <c r="AQ342" s="1"/>
      <c r="AR342" s="1"/>
      <c r="AS342" s="1"/>
      <c r="AU342" s="1"/>
      <c r="AV342" s="1"/>
      <c r="AW342" s="1"/>
      <c r="AX342" s="1"/>
    </row>
    <row r="344" spans="1:50" ht="15.75">
      <c r="A344" s="24" t="s">
        <v>2</v>
      </c>
      <c r="B344" s="24"/>
      <c r="C344" s="24"/>
      <c r="D344" s="24"/>
      <c r="E344" s="24"/>
      <c r="F344" s="24" t="s">
        <v>2</v>
      </c>
      <c r="G344" s="24"/>
      <c r="H344" s="24"/>
      <c r="I344" s="24"/>
      <c r="J344" s="24"/>
      <c r="K344" s="24" t="s">
        <v>2</v>
      </c>
      <c r="L344" s="24"/>
      <c r="M344" s="24"/>
      <c r="N344" s="24"/>
      <c r="O344" s="24"/>
      <c r="P344" s="24" t="s">
        <v>2</v>
      </c>
      <c r="Q344" s="24"/>
      <c r="R344" s="24"/>
      <c r="S344" s="24"/>
      <c r="T344" s="24"/>
      <c r="U344" s="24" t="s">
        <v>2</v>
      </c>
      <c r="V344" s="24"/>
      <c r="W344" s="24"/>
      <c r="X344" s="24"/>
      <c r="Y344" s="24"/>
      <c r="Z344" s="24" t="s">
        <v>2</v>
      </c>
      <c r="AA344" s="24"/>
      <c r="AB344" s="24"/>
      <c r="AC344" s="24"/>
      <c r="AD344" s="24"/>
      <c r="AE344" s="24" t="s">
        <v>2</v>
      </c>
      <c r="AF344" s="24"/>
      <c r="AG344" s="24"/>
      <c r="AH344" s="24"/>
      <c r="AI344" s="24"/>
      <c r="AJ344" s="24" t="s">
        <v>2</v>
      </c>
      <c r="AK344" s="24"/>
      <c r="AL344" s="24"/>
      <c r="AM344" s="24"/>
      <c r="AN344" s="24"/>
      <c r="AO344" s="24" t="s">
        <v>2</v>
      </c>
      <c r="AP344" s="24"/>
      <c r="AQ344" s="24"/>
      <c r="AR344" s="24"/>
      <c r="AS344" s="24"/>
      <c r="AT344" s="24" t="s">
        <v>2</v>
      </c>
      <c r="AU344" s="24"/>
      <c r="AV344" s="24"/>
      <c r="AW344" s="24"/>
      <c r="AX344" s="24"/>
    </row>
    <row r="345" spans="1:50" ht="36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</row>
    <row r="347" spans="1:50" ht="26.25">
      <c r="A347" s="17" t="s">
        <v>9</v>
      </c>
      <c r="B347" s="18"/>
      <c r="C347" s="18"/>
      <c r="D347" s="18"/>
      <c r="E347" s="18"/>
      <c r="F347" s="17" t="s">
        <v>9</v>
      </c>
      <c r="G347" s="18"/>
      <c r="H347" s="18"/>
      <c r="I347" s="18"/>
      <c r="J347" s="18"/>
      <c r="K347" s="17" t="s">
        <v>9</v>
      </c>
      <c r="L347" s="18"/>
      <c r="M347" s="18"/>
      <c r="N347" s="18"/>
      <c r="O347" s="18"/>
      <c r="P347" s="17" t="s">
        <v>9</v>
      </c>
      <c r="Q347" s="18"/>
      <c r="R347" s="18"/>
      <c r="S347" s="18"/>
      <c r="T347" s="18"/>
      <c r="U347" s="17" t="s">
        <v>9</v>
      </c>
      <c r="V347" s="18"/>
      <c r="W347" s="18"/>
      <c r="X347" s="18"/>
      <c r="Y347" s="18"/>
      <c r="Z347" s="17" t="s">
        <v>9</v>
      </c>
      <c r="AA347" s="18"/>
      <c r="AB347" s="18"/>
      <c r="AC347" s="18"/>
      <c r="AD347" s="18"/>
      <c r="AE347" s="17" t="s">
        <v>9</v>
      </c>
      <c r="AF347" s="18"/>
      <c r="AG347" s="18"/>
      <c r="AH347" s="18"/>
      <c r="AI347" s="18"/>
      <c r="AJ347" s="17" t="s">
        <v>9</v>
      </c>
      <c r="AK347" s="18"/>
      <c r="AL347" s="18"/>
      <c r="AM347" s="18"/>
      <c r="AN347" s="18"/>
      <c r="AO347" s="17" t="s">
        <v>9</v>
      </c>
      <c r="AP347" s="18"/>
      <c r="AQ347" s="18"/>
      <c r="AR347" s="18"/>
      <c r="AS347" s="18"/>
      <c r="AT347" s="17" t="s">
        <v>9</v>
      </c>
      <c r="AU347" s="18"/>
      <c r="AV347" s="18"/>
      <c r="AW347" s="18"/>
      <c r="AX347" s="18"/>
    </row>
  </sheetData>
  <mergeCells count="840">
    <mergeCell ref="AT344:AX344"/>
    <mergeCell ref="AT345:AX345"/>
    <mergeCell ref="AT347:AX347"/>
    <mergeCell ref="AT299:AX299"/>
    <mergeCell ref="AT300:AX300"/>
    <mergeCell ref="AT315:AX315"/>
    <mergeCell ref="AT316:AX316"/>
    <mergeCell ref="AT318:AX318"/>
    <mergeCell ref="AU320:AX321"/>
    <mergeCell ref="AU322:AX322"/>
    <mergeCell ref="AT328:AX328"/>
    <mergeCell ref="AT329:AX329"/>
    <mergeCell ref="AU262:AX263"/>
    <mergeCell ref="AU264:AX264"/>
    <mergeCell ref="AT270:AX270"/>
    <mergeCell ref="AT271:AX271"/>
    <mergeCell ref="AT286:AX286"/>
    <mergeCell ref="AT287:AX287"/>
    <mergeCell ref="AT289:AX289"/>
    <mergeCell ref="AU291:AX292"/>
    <mergeCell ref="AU293:AX293"/>
    <mergeCell ref="AT229:AX229"/>
    <mergeCell ref="AT231:AX231"/>
    <mergeCell ref="AU233:AX234"/>
    <mergeCell ref="AU235:AX235"/>
    <mergeCell ref="AT241:AX241"/>
    <mergeCell ref="AT242:AX242"/>
    <mergeCell ref="AT257:AX257"/>
    <mergeCell ref="AT258:AX258"/>
    <mergeCell ref="AT260:AX260"/>
    <mergeCell ref="AT184:AX184"/>
    <mergeCell ref="AT199:AX199"/>
    <mergeCell ref="AT200:AX200"/>
    <mergeCell ref="AT202:AX202"/>
    <mergeCell ref="AU204:AX205"/>
    <mergeCell ref="AU206:AX206"/>
    <mergeCell ref="AT212:AX212"/>
    <mergeCell ref="AT213:AX213"/>
    <mergeCell ref="AT228:AX228"/>
    <mergeCell ref="AU148:AX148"/>
    <mergeCell ref="AT154:AX154"/>
    <mergeCell ref="AT155:AX155"/>
    <mergeCell ref="AT170:AX170"/>
    <mergeCell ref="AT171:AX171"/>
    <mergeCell ref="AT173:AX173"/>
    <mergeCell ref="AU175:AX176"/>
    <mergeCell ref="AU177:AX177"/>
    <mergeCell ref="AT183:AX183"/>
    <mergeCell ref="AT115:AX115"/>
    <mergeCell ref="AU117:AX118"/>
    <mergeCell ref="AU119:AX119"/>
    <mergeCell ref="AT125:AX125"/>
    <mergeCell ref="AT126:AX126"/>
    <mergeCell ref="AT141:AX141"/>
    <mergeCell ref="AT142:AX142"/>
    <mergeCell ref="AT144:AX144"/>
    <mergeCell ref="AU146:AX147"/>
    <mergeCell ref="AT83:AX83"/>
    <mergeCell ref="AT84:AX84"/>
    <mergeCell ref="AT86:AX86"/>
    <mergeCell ref="AU88:AX89"/>
    <mergeCell ref="AU90:AX90"/>
    <mergeCell ref="AT96:AX96"/>
    <mergeCell ref="AT97:AX97"/>
    <mergeCell ref="AT112:AX112"/>
    <mergeCell ref="AT113:AX113"/>
    <mergeCell ref="AT38:AX38"/>
    <mergeCell ref="AT39:AX39"/>
    <mergeCell ref="AT54:AX54"/>
    <mergeCell ref="AT55:AX55"/>
    <mergeCell ref="AT57:AX57"/>
    <mergeCell ref="AU59:AX60"/>
    <mergeCell ref="AU61:AX61"/>
    <mergeCell ref="AT67:AX67"/>
    <mergeCell ref="AT68:AX68"/>
    <mergeCell ref="AU1:AX2"/>
    <mergeCell ref="AU3:AX3"/>
    <mergeCell ref="AT9:AX9"/>
    <mergeCell ref="AT10:AX10"/>
    <mergeCell ref="AT25:AX25"/>
    <mergeCell ref="AT26:AX26"/>
    <mergeCell ref="AT28:AX28"/>
    <mergeCell ref="AU30:AX31"/>
    <mergeCell ref="AU32:AX32"/>
    <mergeCell ref="AO316:AS316"/>
    <mergeCell ref="AO318:AS318"/>
    <mergeCell ref="AP320:AS321"/>
    <mergeCell ref="AP322:AS322"/>
    <mergeCell ref="AO328:AS328"/>
    <mergeCell ref="AO329:AS329"/>
    <mergeCell ref="AO344:AS344"/>
    <mergeCell ref="AO345:AS345"/>
    <mergeCell ref="AO347:AS347"/>
    <mergeCell ref="AO271:AS271"/>
    <mergeCell ref="AO286:AS286"/>
    <mergeCell ref="AO287:AS287"/>
    <mergeCell ref="AO289:AS289"/>
    <mergeCell ref="AP291:AS292"/>
    <mergeCell ref="AP293:AS293"/>
    <mergeCell ref="AO299:AS299"/>
    <mergeCell ref="AO300:AS300"/>
    <mergeCell ref="AO315:AS315"/>
    <mergeCell ref="AP235:AS235"/>
    <mergeCell ref="AO241:AS241"/>
    <mergeCell ref="AO242:AS242"/>
    <mergeCell ref="AO257:AS257"/>
    <mergeCell ref="AO258:AS258"/>
    <mergeCell ref="AO260:AS260"/>
    <mergeCell ref="AP262:AS263"/>
    <mergeCell ref="AP264:AS264"/>
    <mergeCell ref="AO270:AS270"/>
    <mergeCell ref="AO202:AS202"/>
    <mergeCell ref="AP204:AS205"/>
    <mergeCell ref="AP206:AS206"/>
    <mergeCell ref="AO212:AS212"/>
    <mergeCell ref="AO213:AS213"/>
    <mergeCell ref="AO228:AS228"/>
    <mergeCell ref="AO229:AS229"/>
    <mergeCell ref="AO231:AS231"/>
    <mergeCell ref="AP233:AS234"/>
    <mergeCell ref="AO170:AS170"/>
    <mergeCell ref="AO171:AS171"/>
    <mergeCell ref="AO173:AS173"/>
    <mergeCell ref="AP175:AS176"/>
    <mergeCell ref="AP177:AS177"/>
    <mergeCell ref="AO183:AS183"/>
    <mergeCell ref="AO184:AS184"/>
    <mergeCell ref="AO199:AS199"/>
    <mergeCell ref="AO200:AS200"/>
    <mergeCell ref="AO125:AS125"/>
    <mergeCell ref="AO126:AS126"/>
    <mergeCell ref="AO141:AS141"/>
    <mergeCell ref="AO142:AS142"/>
    <mergeCell ref="AO144:AS144"/>
    <mergeCell ref="AP146:AS147"/>
    <mergeCell ref="AP148:AS148"/>
    <mergeCell ref="AO154:AS154"/>
    <mergeCell ref="AO155:AS155"/>
    <mergeCell ref="AP88:AS89"/>
    <mergeCell ref="AP90:AS90"/>
    <mergeCell ref="AO96:AS96"/>
    <mergeCell ref="AO97:AS97"/>
    <mergeCell ref="AO112:AS112"/>
    <mergeCell ref="AO113:AS113"/>
    <mergeCell ref="AO115:AS115"/>
    <mergeCell ref="AP117:AS118"/>
    <mergeCell ref="AP119:AS119"/>
    <mergeCell ref="AJ344:AN344"/>
    <mergeCell ref="AJ345:AN345"/>
    <mergeCell ref="AJ347:AN347"/>
    <mergeCell ref="AP1:AS2"/>
    <mergeCell ref="AP3:AS3"/>
    <mergeCell ref="AO9:AS9"/>
    <mergeCell ref="AO10:AS10"/>
    <mergeCell ref="AO25:AS25"/>
    <mergeCell ref="AO26:AS26"/>
    <mergeCell ref="AO28:AS28"/>
    <mergeCell ref="AP30:AS31"/>
    <mergeCell ref="AP32:AS32"/>
    <mergeCell ref="AO38:AS38"/>
    <mergeCell ref="AO39:AS39"/>
    <mergeCell ref="AO54:AS54"/>
    <mergeCell ref="AO55:AS55"/>
    <mergeCell ref="AO57:AS57"/>
    <mergeCell ref="AP59:AS60"/>
    <mergeCell ref="AP61:AS61"/>
    <mergeCell ref="AO67:AS67"/>
    <mergeCell ref="AO68:AS68"/>
    <mergeCell ref="AO83:AS83"/>
    <mergeCell ref="AO84:AS84"/>
    <mergeCell ref="AO86:AS86"/>
    <mergeCell ref="AJ299:AN299"/>
    <mergeCell ref="AJ300:AN300"/>
    <mergeCell ref="AJ315:AN315"/>
    <mergeCell ref="AJ316:AN316"/>
    <mergeCell ref="AJ318:AN318"/>
    <mergeCell ref="AK320:AN321"/>
    <mergeCell ref="AK322:AN322"/>
    <mergeCell ref="AJ328:AN328"/>
    <mergeCell ref="AJ329:AN329"/>
    <mergeCell ref="AK262:AN263"/>
    <mergeCell ref="AK264:AN264"/>
    <mergeCell ref="AJ270:AN270"/>
    <mergeCell ref="AJ271:AN271"/>
    <mergeCell ref="AJ286:AN286"/>
    <mergeCell ref="AJ287:AN287"/>
    <mergeCell ref="AJ289:AN289"/>
    <mergeCell ref="AK291:AN292"/>
    <mergeCell ref="AK293:AN293"/>
    <mergeCell ref="AJ229:AN229"/>
    <mergeCell ref="AJ231:AN231"/>
    <mergeCell ref="AK233:AN234"/>
    <mergeCell ref="AK235:AN235"/>
    <mergeCell ref="AJ241:AN241"/>
    <mergeCell ref="AJ242:AN242"/>
    <mergeCell ref="AJ257:AN257"/>
    <mergeCell ref="AJ258:AN258"/>
    <mergeCell ref="AJ260:AN260"/>
    <mergeCell ref="AJ184:AN184"/>
    <mergeCell ref="AJ199:AN199"/>
    <mergeCell ref="AJ200:AN200"/>
    <mergeCell ref="AJ202:AN202"/>
    <mergeCell ref="AK204:AN205"/>
    <mergeCell ref="AK206:AN206"/>
    <mergeCell ref="AJ212:AN212"/>
    <mergeCell ref="AJ213:AN213"/>
    <mergeCell ref="AJ228:AN228"/>
    <mergeCell ref="AK148:AN148"/>
    <mergeCell ref="AJ154:AN154"/>
    <mergeCell ref="AJ155:AN155"/>
    <mergeCell ref="AJ170:AN170"/>
    <mergeCell ref="AJ171:AN171"/>
    <mergeCell ref="AJ173:AN173"/>
    <mergeCell ref="AK175:AN176"/>
    <mergeCell ref="AK177:AN177"/>
    <mergeCell ref="AJ183:AN183"/>
    <mergeCell ref="AJ115:AN115"/>
    <mergeCell ref="AK117:AN118"/>
    <mergeCell ref="AK119:AN119"/>
    <mergeCell ref="AJ125:AN125"/>
    <mergeCell ref="AJ126:AN126"/>
    <mergeCell ref="AJ141:AN141"/>
    <mergeCell ref="AJ142:AN142"/>
    <mergeCell ref="AJ144:AN144"/>
    <mergeCell ref="AK146:AN147"/>
    <mergeCell ref="AJ83:AN83"/>
    <mergeCell ref="AJ84:AN84"/>
    <mergeCell ref="AJ86:AN86"/>
    <mergeCell ref="AK88:AN89"/>
    <mergeCell ref="AK90:AN90"/>
    <mergeCell ref="AJ96:AN96"/>
    <mergeCell ref="AJ97:AN97"/>
    <mergeCell ref="AJ112:AN112"/>
    <mergeCell ref="AJ113:AN113"/>
    <mergeCell ref="AJ38:AN38"/>
    <mergeCell ref="AJ39:AN39"/>
    <mergeCell ref="AJ54:AN54"/>
    <mergeCell ref="AJ55:AN55"/>
    <mergeCell ref="AJ57:AN57"/>
    <mergeCell ref="AK59:AN60"/>
    <mergeCell ref="AK61:AN61"/>
    <mergeCell ref="AJ67:AN67"/>
    <mergeCell ref="AJ68:AN68"/>
    <mergeCell ref="AK1:AN2"/>
    <mergeCell ref="AK3:AN3"/>
    <mergeCell ref="AJ9:AN9"/>
    <mergeCell ref="AJ10:AN10"/>
    <mergeCell ref="AJ25:AN25"/>
    <mergeCell ref="AJ26:AN26"/>
    <mergeCell ref="AJ28:AN28"/>
    <mergeCell ref="AK30:AN31"/>
    <mergeCell ref="AK32:AN32"/>
    <mergeCell ref="AE316:AI316"/>
    <mergeCell ref="AE318:AI318"/>
    <mergeCell ref="AF320:AI321"/>
    <mergeCell ref="AF322:AI322"/>
    <mergeCell ref="AE328:AI328"/>
    <mergeCell ref="AE329:AI329"/>
    <mergeCell ref="AE344:AI344"/>
    <mergeCell ref="AE345:AI345"/>
    <mergeCell ref="AE347:AI347"/>
    <mergeCell ref="AE271:AI271"/>
    <mergeCell ref="AE286:AI286"/>
    <mergeCell ref="AE287:AI287"/>
    <mergeCell ref="AE289:AI289"/>
    <mergeCell ref="AF291:AI292"/>
    <mergeCell ref="AF293:AI293"/>
    <mergeCell ref="AE299:AI299"/>
    <mergeCell ref="AE300:AI300"/>
    <mergeCell ref="AE315:AI315"/>
    <mergeCell ref="AF235:AI235"/>
    <mergeCell ref="AE241:AI241"/>
    <mergeCell ref="AE242:AI242"/>
    <mergeCell ref="AE257:AI257"/>
    <mergeCell ref="AE258:AI258"/>
    <mergeCell ref="AE260:AI260"/>
    <mergeCell ref="AF262:AI263"/>
    <mergeCell ref="AF264:AI264"/>
    <mergeCell ref="AE270:AI270"/>
    <mergeCell ref="AE202:AI202"/>
    <mergeCell ref="AF204:AI205"/>
    <mergeCell ref="AF206:AI206"/>
    <mergeCell ref="AE212:AI212"/>
    <mergeCell ref="AE213:AI213"/>
    <mergeCell ref="AE228:AI228"/>
    <mergeCell ref="AE229:AI229"/>
    <mergeCell ref="AE231:AI231"/>
    <mergeCell ref="AF233:AI234"/>
    <mergeCell ref="AE170:AI170"/>
    <mergeCell ref="AE171:AI171"/>
    <mergeCell ref="AE173:AI173"/>
    <mergeCell ref="AF175:AI176"/>
    <mergeCell ref="AF177:AI177"/>
    <mergeCell ref="AE183:AI183"/>
    <mergeCell ref="AE184:AI184"/>
    <mergeCell ref="AE199:AI199"/>
    <mergeCell ref="AE200:AI200"/>
    <mergeCell ref="AE125:AI125"/>
    <mergeCell ref="AE126:AI126"/>
    <mergeCell ref="AE141:AI141"/>
    <mergeCell ref="AE142:AI142"/>
    <mergeCell ref="AE144:AI144"/>
    <mergeCell ref="AF146:AI147"/>
    <mergeCell ref="AF148:AI148"/>
    <mergeCell ref="AE154:AI154"/>
    <mergeCell ref="AE155:AI155"/>
    <mergeCell ref="AF88:AI89"/>
    <mergeCell ref="AF90:AI90"/>
    <mergeCell ref="AE96:AI96"/>
    <mergeCell ref="AE97:AI97"/>
    <mergeCell ref="AE112:AI112"/>
    <mergeCell ref="AE113:AI113"/>
    <mergeCell ref="AE115:AI115"/>
    <mergeCell ref="AF117:AI118"/>
    <mergeCell ref="AF119:AI119"/>
    <mergeCell ref="Z344:AD344"/>
    <mergeCell ref="Z345:AD345"/>
    <mergeCell ref="Z347:AD347"/>
    <mergeCell ref="AF1:AI2"/>
    <mergeCell ref="AF3:AI3"/>
    <mergeCell ref="AE9:AI9"/>
    <mergeCell ref="AE10:AI10"/>
    <mergeCell ref="AE25:AI25"/>
    <mergeCell ref="AE26:AI26"/>
    <mergeCell ref="AE28:AI28"/>
    <mergeCell ref="AF30:AI31"/>
    <mergeCell ref="AF32:AI32"/>
    <mergeCell ref="AE38:AI38"/>
    <mergeCell ref="AE39:AI39"/>
    <mergeCell ref="AE54:AI54"/>
    <mergeCell ref="AE55:AI55"/>
    <mergeCell ref="AE57:AI57"/>
    <mergeCell ref="AF59:AI60"/>
    <mergeCell ref="AF61:AI61"/>
    <mergeCell ref="AE67:AI67"/>
    <mergeCell ref="AE68:AI68"/>
    <mergeCell ref="AE83:AI83"/>
    <mergeCell ref="AE84:AI84"/>
    <mergeCell ref="AE86:AI86"/>
    <mergeCell ref="Z299:AD299"/>
    <mergeCell ref="Z300:AD300"/>
    <mergeCell ref="Z315:AD315"/>
    <mergeCell ref="Z316:AD316"/>
    <mergeCell ref="Z318:AD318"/>
    <mergeCell ref="AA320:AD321"/>
    <mergeCell ref="AA322:AD322"/>
    <mergeCell ref="Z328:AD328"/>
    <mergeCell ref="Z329:AD329"/>
    <mergeCell ref="AA262:AD263"/>
    <mergeCell ref="AA264:AD264"/>
    <mergeCell ref="Z270:AD270"/>
    <mergeCell ref="Z271:AD271"/>
    <mergeCell ref="Z286:AD286"/>
    <mergeCell ref="Z287:AD287"/>
    <mergeCell ref="Z289:AD289"/>
    <mergeCell ref="AA291:AD292"/>
    <mergeCell ref="AA293:AD293"/>
    <mergeCell ref="Z229:AD229"/>
    <mergeCell ref="Z231:AD231"/>
    <mergeCell ref="AA233:AD234"/>
    <mergeCell ref="AA235:AD235"/>
    <mergeCell ref="Z241:AD241"/>
    <mergeCell ref="Z242:AD242"/>
    <mergeCell ref="Z257:AD257"/>
    <mergeCell ref="Z258:AD258"/>
    <mergeCell ref="Z260:AD260"/>
    <mergeCell ref="Z184:AD184"/>
    <mergeCell ref="Z199:AD199"/>
    <mergeCell ref="Z200:AD200"/>
    <mergeCell ref="Z202:AD202"/>
    <mergeCell ref="AA204:AD205"/>
    <mergeCell ref="AA206:AD206"/>
    <mergeCell ref="Z212:AD212"/>
    <mergeCell ref="Z213:AD213"/>
    <mergeCell ref="Z228:AD228"/>
    <mergeCell ref="AA148:AD148"/>
    <mergeCell ref="Z154:AD154"/>
    <mergeCell ref="Z155:AD155"/>
    <mergeCell ref="Z170:AD170"/>
    <mergeCell ref="Z171:AD171"/>
    <mergeCell ref="Z173:AD173"/>
    <mergeCell ref="AA175:AD176"/>
    <mergeCell ref="AA177:AD177"/>
    <mergeCell ref="Z183:AD183"/>
    <mergeCell ref="Z115:AD115"/>
    <mergeCell ref="AA117:AD118"/>
    <mergeCell ref="AA119:AD119"/>
    <mergeCell ref="Z125:AD125"/>
    <mergeCell ref="Z126:AD126"/>
    <mergeCell ref="Z141:AD141"/>
    <mergeCell ref="Z142:AD142"/>
    <mergeCell ref="Z144:AD144"/>
    <mergeCell ref="AA146:AD147"/>
    <mergeCell ref="Z83:AD83"/>
    <mergeCell ref="Z84:AD84"/>
    <mergeCell ref="Z86:AD86"/>
    <mergeCell ref="AA88:AD89"/>
    <mergeCell ref="AA90:AD90"/>
    <mergeCell ref="Z96:AD96"/>
    <mergeCell ref="Z97:AD97"/>
    <mergeCell ref="Z112:AD112"/>
    <mergeCell ref="Z113:AD113"/>
    <mergeCell ref="Z38:AD38"/>
    <mergeCell ref="Z39:AD39"/>
    <mergeCell ref="Z54:AD54"/>
    <mergeCell ref="Z55:AD55"/>
    <mergeCell ref="Z57:AD57"/>
    <mergeCell ref="AA59:AD60"/>
    <mergeCell ref="AA61:AD61"/>
    <mergeCell ref="Z67:AD67"/>
    <mergeCell ref="Z68:AD68"/>
    <mergeCell ref="AA1:AD2"/>
    <mergeCell ref="AA3:AD3"/>
    <mergeCell ref="Z9:AD9"/>
    <mergeCell ref="Z10:AD10"/>
    <mergeCell ref="Z25:AD25"/>
    <mergeCell ref="Z26:AD26"/>
    <mergeCell ref="Z28:AD28"/>
    <mergeCell ref="AA30:AD31"/>
    <mergeCell ref="AA32:AD32"/>
    <mergeCell ref="U316:Y316"/>
    <mergeCell ref="U318:Y318"/>
    <mergeCell ref="V320:Y321"/>
    <mergeCell ref="V322:Y322"/>
    <mergeCell ref="U328:Y328"/>
    <mergeCell ref="U329:Y329"/>
    <mergeCell ref="U344:Y344"/>
    <mergeCell ref="U345:Y345"/>
    <mergeCell ref="U347:Y347"/>
    <mergeCell ref="U271:Y271"/>
    <mergeCell ref="U286:Y286"/>
    <mergeCell ref="U287:Y287"/>
    <mergeCell ref="U289:Y289"/>
    <mergeCell ref="V291:Y292"/>
    <mergeCell ref="V293:Y293"/>
    <mergeCell ref="U299:Y299"/>
    <mergeCell ref="U300:Y300"/>
    <mergeCell ref="U315:Y315"/>
    <mergeCell ref="V235:Y235"/>
    <mergeCell ref="U241:Y241"/>
    <mergeCell ref="U242:Y242"/>
    <mergeCell ref="U257:Y257"/>
    <mergeCell ref="U258:Y258"/>
    <mergeCell ref="U260:Y260"/>
    <mergeCell ref="V262:Y263"/>
    <mergeCell ref="V264:Y264"/>
    <mergeCell ref="U270:Y270"/>
    <mergeCell ref="U202:Y202"/>
    <mergeCell ref="V204:Y205"/>
    <mergeCell ref="V206:Y206"/>
    <mergeCell ref="U212:Y212"/>
    <mergeCell ref="U213:Y213"/>
    <mergeCell ref="U228:Y228"/>
    <mergeCell ref="U229:Y229"/>
    <mergeCell ref="U231:Y231"/>
    <mergeCell ref="V233:Y234"/>
    <mergeCell ref="U170:Y170"/>
    <mergeCell ref="U171:Y171"/>
    <mergeCell ref="U173:Y173"/>
    <mergeCell ref="V175:Y176"/>
    <mergeCell ref="V177:Y177"/>
    <mergeCell ref="U183:Y183"/>
    <mergeCell ref="U184:Y184"/>
    <mergeCell ref="U199:Y199"/>
    <mergeCell ref="U200:Y200"/>
    <mergeCell ref="U125:Y125"/>
    <mergeCell ref="U126:Y126"/>
    <mergeCell ref="U141:Y141"/>
    <mergeCell ref="U142:Y142"/>
    <mergeCell ref="U144:Y144"/>
    <mergeCell ref="V146:Y147"/>
    <mergeCell ref="V148:Y148"/>
    <mergeCell ref="U154:Y154"/>
    <mergeCell ref="U155:Y155"/>
    <mergeCell ref="V88:Y89"/>
    <mergeCell ref="V90:Y90"/>
    <mergeCell ref="U96:Y96"/>
    <mergeCell ref="U97:Y97"/>
    <mergeCell ref="U112:Y112"/>
    <mergeCell ref="U113:Y113"/>
    <mergeCell ref="U115:Y115"/>
    <mergeCell ref="V117:Y118"/>
    <mergeCell ref="V119:Y119"/>
    <mergeCell ref="P344:T344"/>
    <mergeCell ref="P345:T345"/>
    <mergeCell ref="P347:T347"/>
    <mergeCell ref="V1:Y2"/>
    <mergeCell ref="V3:Y3"/>
    <mergeCell ref="U9:Y9"/>
    <mergeCell ref="U10:Y10"/>
    <mergeCell ref="U25:Y25"/>
    <mergeCell ref="U26:Y26"/>
    <mergeCell ref="U28:Y28"/>
    <mergeCell ref="V30:Y31"/>
    <mergeCell ref="V32:Y32"/>
    <mergeCell ref="U38:Y38"/>
    <mergeCell ref="U39:Y39"/>
    <mergeCell ref="U54:Y54"/>
    <mergeCell ref="U55:Y55"/>
    <mergeCell ref="U57:Y57"/>
    <mergeCell ref="V59:Y60"/>
    <mergeCell ref="V61:Y61"/>
    <mergeCell ref="U67:Y67"/>
    <mergeCell ref="U68:Y68"/>
    <mergeCell ref="U83:Y83"/>
    <mergeCell ref="U84:Y84"/>
    <mergeCell ref="U86:Y86"/>
    <mergeCell ref="P299:T299"/>
    <mergeCell ref="P300:T300"/>
    <mergeCell ref="P315:T315"/>
    <mergeCell ref="P316:T316"/>
    <mergeCell ref="P318:T318"/>
    <mergeCell ref="Q320:T321"/>
    <mergeCell ref="Q322:T322"/>
    <mergeCell ref="P328:T328"/>
    <mergeCell ref="P329:T329"/>
    <mergeCell ref="Q262:T263"/>
    <mergeCell ref="Q264:T264"/>
    <mergeCell ref="P270:T270"/>
    <mergeCell ref="P271:T271"/>
    <mergeCell ref="P286:T286"/>
    <mergeCell ref="P287:T287"/>
    <mergeCell ref="P289:T289"/>
    <mergeCell ref="Q291:T292"/>
    <mergeCell ref="Q293:T293"/>
    <mergeCell ref="P229:T229"/>
    <mergeCell ref="P231:T231"/>
    <mergeCell ref="Q233:T234"/>
    <mergeCell ref="Q235:T235"/>
    <mergeCell ref="P241:T241"/>
    <mergeCell ref="P242:T242"/>
    <mergeCell ref="P257:T257"/>
    <mergeCell ref="P258:T258"/>
    <mergeCell ref="P260:T260"/>
    <mergeCell ref="P184:T184"/>
    <mergeCell ref="P199:T199"/>
    <mergeCell ref="P200:T200"/>
    <mergeCell ref="P202:T202"/>
    <mergeCell ref="Q204:T205"/>
    <mergeCell ref="Q206:T206"/>
    <mergeCell ref="P212:T212"/>
    <mergeCell ref="P213:T213"/>
    <mergeCell ref="P228:T228"/>
    <mergeCell ref="Q148:T148"/>
    <mergeCell ref="P154:T154"/>
    <mergeCell ref="P155:T155"/>
    <mergeCell ref="P170:T170"/>
    <mergeCell ref="P171:T171"/>
    <mergeCell ref="P173:T173"/>
    <mergeCell ref="Q175:T176"/>
    <mergeCell ref="Q177:T177"/>
    <mergeCell ref="P183:T183"/>
    <mergeCell ref="P115:T115"/>
    <mergeCell ref="Q117:T118"/>
    <mergeCell ref="Q119:T119"/>
    <mergeCell ref="P125:T125"/>
    <mergeCell ref="P126:T126"/>
    <mergeCell ref="P141:T141"/>
    <mergeCell ref="P142:T142"/>
    <mergeCell ref="P144:T144"/>
    <mergeCell ref="Q146:T147"/>
    <mergeCell ref="P83:T83"/>
    <mergeCell ref="P84:T84"/>
    <mergeCell ref="P86:T86"/>
    <mergeCell ref="Q88:T89"/>
    <mergeCell ref="Q90:T90"/>
    <mergeCell ref="P96:T96"/>
    <mergeCell ref="P97:T97"/>
    <mergeCell ref="P112:T112"/>
    <mergeCell ref="P113:T113"/>
    <mergeCell ref="P38:T38"/>
    <mergeCell ref="P39:T39"/>
    <mergeCell ref="P54:T54"/>
    <mergeCell ref="P55:T55"/>
    <mergeCell ref="P57:T57"/>
    <mergeCell ref="Q59:T60"/>
    <mergeCell ref="Q61:T61"/>
    <mergeCell ref="P67:T67"/>
    <mergeCell ref="P68:T68"/>
    <mergeCell ref="Q1:T2"/>
    <mergeCell ref="Q3:T3"/>
    <mergeCell ref="P9:T9"/>
    <mergeCell ref="P10:T10"/>
    <mergeCell ref="P25:T25"/>
    <mergeCell ref="P26:T26"/>
    <mergeCell ref="P28:T28"/>
    <mergeCell ref="Q30:T31"/>
    <mergeCell ref="Q32:T32"/>
    <mergeCell ref="K316:O316"/>
    <mergeCell ref="K318:O318"/>
    <mergeCell ref="L320:O321"/>
    <mergeCell ref="L322:O322"/>
    <mergeCell ref="K328:O328"/>
    <mergeCell ref="K329:O329"/>
    <mergeCell ref="K344:O344"/>
    <mergeCell ref="K345:O345"/>
    <mergeCell ref="K347:O347"/>
    <mergeCell ref="K271:O271"/>
    <mergeCell ref="K286:O286"/>
    <mergeCell ref="K287:O287"/>
    <mergeCell ref="K289:O289"/>
    <mergeCell ref="L291:O292"/>
    <mergeCell ref="L293:O293"/>
    <mergeCell ref="K299:O299"/>
    <mergeCell ref="K300:O300"/>
    <mergeCell ref="K315:O315"/>
    <mergeCell ref="L235:O235"/>
    <mergeCell ref="K241:O241"/>
    <mergeCell ref="K242:O242"/>
    <mergeCell ref="K257:O257"/>
    <mergeCell ref="K258:O258"/>
    <mergeCell ref="K260:O260"/>
    <mergeCell ref="L262:O263"/>
    <mergeCell ref="L264:O264"/>
    <mergeCell ref="K270:O270"/>
    <mergeCell ref="K202:O202"/>
    <mergeCell ref="L204:O205"/>
    <mergeCell ref="L206:O206"/>
    <mergeCell ref="K212:O212"/>
    <mergeCell ref="K213:O213"/>
    <mergeCell ref="K228:O228"/>
    <mergeCell ref="K229:O229"/>
    <mergeCell ref="K231:O231"/>
    <mergeCell ref="L233:O234"/>
    <mergeCell ref="K170:O170"/>
    <mergeCell ref="K171:O171"/>
    <mergeCell ref="K173:O173"/>
    <mergeCell ref="L175:O176"/>
    <mergeCell ref="L177:O177"/>
    <mergeCell ref="K183:O183"/>
    <mergeCell ref="K184:O184"/>
    <mergeCell ref="K199:O199"/>
    <mergeCell ref="K200:O200"/>
    <mergeCell ref="K125:O125"/>
    <mergeCell ref="K126:O126"/>
    <mergeCell ref="K141:O141"/>
    <mergeCell ref="K142:O142"/>
    <mergeCell ref="K144:O144"/>
    <mergeCell ref="L146:O147"/>
    <mergeCell ref="L148:O148"/>
    <mergeCell ref="K154:O154"/>
    <mergeCell ref="K155:O155"/>
    <mergeCell ref="L88:O89"/>
    <mergeCell ref="L90:O90"/>
    <mergeCell ref="K96:O96"/>
    <mergeCell ref="K97:O97"/>
    <mergeCell ref="K112:O112"/>
    <mergeCell ref="K113:O113"/>
    <mergeCell ref="K115:O115"/>
    <mergeCell ref="L117:O118"/>
    <mergeCell ref="L119:O119"/>
    <mergeCell ref="F344:J344"/>
    <mergeCell ref="F345:J345"/>
    <mergeCell ref="F347:J347"/>
    <mergeCell ref="L1:O2"/>
    <mergeCell ref="L3:O3"/>
    <mergeCell ref="K9:O9"/>
    <mergeCell ref="K10:O10"/>
    <mergeCell ref="K25:O25"/>
    <mergeCell ref="K26:O26"/>
    <mergeCell ref="K28:O28"/>
    <mergeCell ref="L30:O31"/>
    <mergeCell ref="L32:O32"/>
    <mergeCell ref="K38:O38"/>
    <mergeCell ref="K39:O39"/>
    <mergeCell ref="K54:O54"/>
    <mergeCell ref="K55:O55"/>
    <mergeCell ref="K57:O57"/>
    <mergeCell ref="L59:O60"/>
    <mergeCell ref="L61:O61"/>
    <mergeCell ref="K67:O67"/>
    <mergeCell ref="K68:O68"/>
    <mergeCell ref="K83:O83"/>
    <mergeCell ref="K84:O84"/>
    <mergeCell ref="K86:O86"/>
    <mergeCell ref="F299:J299"/>
    <mergeCell ref="F300:J300"/>
    <mergeCell ref="F315:J315"/>
    <mergeCell ref="F316:J316"/>
    <mergeCell ref="F318:J318"/>
    <mergeCell ref="G320:J321"/>
    <mergeCell ref="G322:J322"/>
    <mergeCell ref="F328:J328"/>
    <mergeCell ref="F329:J329"/>
    <mergeCell ref="G262:J263"/>
    <mergeCell ref="G264:J264"/>
    <mergeCell ref="F270:J270"/>
    <mergeCell ref="F271:J271"/>
    <mergeCell ref="F286:J286"/>
    <mergeCell ref="F287:J287"/>
    <mergeCell ref="F289:J289"/>
    <mergeCell ref="G291:J292"/>
    <mergeCell ref="G293:J293"/>
    <mergeCell ref="F229:J229"/>
    <mergeCell ref="F231:J231"/>
    <mergeCell ref="G233:J234"/>
    <mergeCell ref="G235:J235"/>
    <mergeCell ref="F241:J241"/>
    <mergeCell ref="F242:J242"/>
    <mergeCell ref="F257:J257"/>
    <mergeCell ref="F258:J258"/>
    <mergeCell ref="F260:J260"/>
    <mergeCell ref="F184:J184"/>
    <mergeCell ref="F199:J199"/>
    <mergeCell ref="F200:J200"/>
    <mergeCell ref="F202:J202"/>
    <mergeCell ref="G204:J205"/>
    <mergeCell ref="G206:J206"/>
    <mergeCell ref="F212:J212"/>
    <mergeCell ref="F213:J213"/>
    <mergeCell ref="F228:J228"/>
    <mergeCell ref="G148:J148"/>
    <mergeCell ref="F154:J154"/>
    <mergeCell ref="F155:J155"/>
    <mergeCell ref="F170:J170"/>
    <mergeCell ref="F171:J171"/>
    <mergeCell ref="F173:J173"/>
    <mergeCell ref="G175:J176"/>
    <mergeCell ref="G177:J177"/>
    <mergeCell ref="F183:J183"/>
    <mergeCell ref="F115:J115"/>
    <mergeCell ref="G117:J118"/>
    <mergeCell ref="G119:J119"/>
    <mergeCell ref="F125:J125"/>
    <mergeCell ref="F126:J126"/>
    <mergeCell ref="F141:J141"/>
    <mergeCell ref="F142:J142"/>
    <mergeCell ref="F144:J144"/>
    <mergeCell ref="G146:J147"/>
    <mergeCell ref="F83:J83"/>
    <mergeCell ref="F84:J84"/>
    <mergeCell ref="F86:J86"/>
    <mergeCell ref="G88:J89"/>
    <mergeCell ref="G90:J90"/>
    <mergeCell ref="F96:J96"/>
    <mergeCell ref="F97:J97"/>
    <mergeCell ref="F112:J112"/>
    <mergeCell ref="F113:J113"/>
    <mergeCell ref="F38:J38"/>
    <mergeCell ref="F39:J39"/>
    <mergeCell ref="F54:J54"/>
    <mergeCell ref="F55:J55"/>
    <mergeCell ref="F57:J57"/>
    <mergeCell ref="G59:J60"/>
    <mergeCell ref="G61:J61"/>
    <mergeCell ref="F67:J67"/>
    <mergeCell ref="F68:J68"/>
    <mergeCell ref="G1:J2"/>
    <mergeCell ref="G3:J3"/>
    <mergeCell ref="F9:J9"/>
    <mergeCell ref="F10:J10"/>
    <mergeCell ref="F25:J25"/>
    <mergeCell ref="F26:J26"/>
    <mergeCell ref="F28:J28"/>
    <mergeCell ref="G30:J31"/>
    <mergeCell ref="G32:J32"/>
    <mergeCell ref="A345:E345"/>
    <mergeCell ref="A347:E347"/>
    <mergeCell ref="B320:E321"/>
    <mergeCell ref="B322:E322"/>
    <mergeCell ref="A328:E328"/>
    <mergeCell ref="A329:E329"/>
    <mergeCell ref="A344:E344"/>
    <mergeCell ref="A299:E299"/>
    <mergeCell ref="A300:E300"/>
    <mergeCell ref="A315:E315"/>
    <mergeCell ref="A316:E316"/>
    <mergeCell ref="A318:E318"/>
    <mergeCell ref="A286:E286"/>
    <mergeCell ref="A287:E287"/>
    <mergeCell ref="A289:E289"/>
    <mergeCell ref="B291:E292"/>
    <mergeCell ref="B293:E293"/>
    <mergeCell ref="A260:E260"/>
    <mergeCell ref="B262:E263"/>
    <mergeCell ref="B264:E264"/>
    <mergeCell ref="A270:E270"/>
    <mergeCell ref="A271:E271"/>
    <mergeCell ref="B235:E235"/>
    <mergeCell ref="A241:E241"/>
    <mergeCell ref="A242:E242"/>
    <mergeCell ref="A257:E257"/>
    <mergeCell ref="A258:E258"/>
    <mergeCell ref="A213:E213"/>
    <mergeCell ref="A228:E228"/>
    <mergeCell ref="A229:E229"/>
    <mergeCell ref="A231:E231"/>
    <mergeCell ref="B233:E234"/>
    <mergeCell ref="A200:E200"/>
    <mergeCell ref="A202:E202"/>
    <mergeCell ref="B204:E205"/>
    <mergeCell ref="B206:E206"/>
    <mergeCell ref="A212:E212"/>
    <mergeCell ref="B175:E176"/>
    <mergeCell ref="B177:E177"/>
    <mergeCell ref="A183:E183"/>
    <mergeCell ref="A184:E184"/>
    <mergeCell ref="A199:E199"/>
    <mergeCell ref="A154:E154"/>
    <mergeCell ref="A155:E155"/>
    <mergeCell ref="A170:E170"/>
    <mergeCell ref="A171:E171"/>
    <mergeCell ref="A173:E173"/>
    <mergeCell ref="A141:E141"/>
    <mergeCell ref="A142:E142"/>
    <mergeCell ref="A144:E144"/>
    <mergeCell ref="B146:E147"/>
    <mergeCell ref="B148:E148"/>
    <mergeCell ref="A115:E115"/>
    <mergeCell ref="B117:E118"/>
    <mergeCell ref="B119:E119"/>
    <mergeCell ref="A125:E125"/>
    <mergeCell ref="A126:E126"/>
    <mergeCell ref="A96:E96"/>
    <mergeCell ref="A97:E97"/>
    <mergeCell ref="A112:E112"/>
    <mergeCell ref="A113:E113"/>
    <mergeCell ref="A68:E68"/>
    <mergeCell ref="A83:E83"/>
    <mergeCell ref="A84:E84"/>
    <mergeCell ref="A86:E86"/>
    <mergeCell ref="B88:E89"/>
    <mergeCell ref="B59:E60"/>
    <mergeCell ref="B61:E61"/>
    <mergeCell ref="A67:E67"/>
    <mergeCell ref="B30:E31"/>
    <mergeCell ref="B32:E32"/>
    <mergeCell ref="A38:E38"/>
    <mergeCell ref="A39:E39"/>
    <mergeCell ref="A54:E54"/>
    <mergeCell ref="B90:E90"/>
    <mergeCell ref="A28:E28"/>
    <mergeCell ref="A26:E26"/>
    <mergeCell ref="A9:E9"/>
    <mergeCell ref="B1:E2"/>
    <mergeCell ref="B3:E3"/>
    <mergeCell ref="A10:E10"/>
    <mergeCell ref="A25:E25"/>
    <mergeCell ref="A55:E55"/>
    <mergeCell ref="A57:E57"/>
  </mergeCells>
  <hyperlinks>
    <hyperlink ref="A28" r:id="rId1"/>
    <hyperlink ref="A57" r:id="rId2"/>
    <hyperlink ref="A86" r:id="rId3"/>
    <hyperlink ref="A115" r:id="rId4"/>
    <hyperlink ref="A144" r:id="rId5"/>
    <hyperlink ref="A173" r:id="rId6"/>
    <hyperlink ref="A202" r:id="rId7"/>
    <hyperlink ref="A231" r:id="rId8"/>
    <hyperlink ref="A260" r:id="rId9"/>
    <hyperlink ref="A289" r:id="rId10"/>
    <hyperlink ref="A318" r:id="rId11"/>
    <hyperlink ref="A347" r:id="rId12"/>
    <hyperlink ref="F28" r:id="rId13"/>
    <hyperlink ref="F57" r:id="rId14"/>
    <hyperlink ref="F86" r:id="rId15"/>
    <hyperlink ref="F115" r:id="rId16"/>
    <hyperlink ref="F144" r:id="rId17"/>
    <hyperlink ref="F173" r:id="rId18"/>
    <hyperlink ref="F202" r:id="rId19"/>
    <hyperlink ref="F231" r:id="rId20"/>
    <hyperlink ref="F260" r:id="rId21"/>
    <hyperlink ref="F289" r:id="rId22"/>
    <hyperlink ref="F318" r:id="rId23"/>
    <hyperlink ref="F347" r:id="rId24"/>
    <hyperlink ref="K28" r:id="rId25"/>
    <hyperlink ref="K57" r:id="rId26"/>
    <hyperlink ref="K86" r:id="rId27"/>
    <hyperlink ref="K115" r:id="rId28"/>
    <hyperlink ref="K144" r:id="rId29"/>
    <hyperlink ref="K173" r:id="rId30"/>
    <hyperlink ref="K202" r:id="rId31"/>
    <hyperlink ref="K231" r:id="rId32"/>
    <hyperlink ref="K260" r:id="rId33"/>
    <hyperlink ref="K289" r:id="rId34"/>
    <hyperlink ref="K318" r:id="rId35"/>
    <hyperlink ref="K347" r:id="rId36"/>
    <hyperlink ref="P28" r:id="rId37"/>
    <hyperlink ref="P57" r:id="rId38"/>
    <hyperlink ref="P86" r:id="rId39"/>
    <hyperlink ref="P115" r:id="rId40"/>
    <hyperlink ref="P144" r:id="rId41"/>
    <hyperlink ref="P173" r:id="rId42"/>
    <hyperlink ref="P202" r:id="rId43"/>
    <hyperlink ref="P231" r:id="rId44"/>
    <hyperlink ref="P260" r:id="rId45"/>
    <hyperlink ref="P289" r:id="rId46"/>
    <hyperlink ref="P318" r:id="rId47"/>
    <hyperlink ref="P347" r:id="rId48"/>
    <hyperlink ref="U28" r:id="rId49"/>
    <hyperlink ref="U57" r:id="rId50"/>
    <hyperlink ref="U86" r:id="rId51"/>
    <hyperlink ref="U115" r:id="rId52"/>
    <hyperlink ref="U144" r:id="rId53"/>
    <hyperlink ref="U173" r:id="rId54"/>
    <hyperlink ref="U202" r:id="rId55"/>
    <hyperlink ref="U231" r:id="rId56"/>
    <hyperlink ref="U260" r:id="rId57"/>
    <hyperlink ref="U289" r:id="rId58"/>
    <hyperlink ref="U318" r:id="rId59"/>
    <hyperlink ref="U347" r:id="rId60"/>
    <hyperlink ref="Z28" r:id="rId61"/>
    <hyperlink ref="Z57" r:id="rId62"/>
    <hyperlink ref="Z86" r:id="rId63"/>
    <hyperlink ref="Z115" r:id="rId64"/>
    <hyperlink ref="Z144" r:id="rId65"/>
    <hyperlink ref="Z173" r:id="rId66"/>
    <hyperlink ref="Z202" r:id="rId67"/>
    <hyperlink ref="Z231" r:id="rId68"/>
    <hyperlink ref="Z260" r:id="rId69"/>
    <hyperlink ref="Z289" r:id="rId70"/>
    <hyperlink ref="Z318" r:id="rId71"/>
    <hyperlink ref="Z347" r:id="rId72"/>
    <hyperlink ref="AE28" r:id="rId73"/>
    <hyperlink ref="AE57" r:id="rId74"/>
    <hyperlink ref="AE86" r:id="rId75"/>
    <hyperlink ref="AE115" r:id="rId76"/>
    <hyperlink ref="AE144" r:id="rId77"/>
    <hyperlink ref="AE173" r:id="rId78"/>
    <hyperlink ref="AE202" r:id="rId79"/>
    <hyperlink ref="AE231" r:id="rId80"/>
    <hyperlink ref="AE260" r:id="rId81"/>
    <hyperlink ref="AE289" r:id="rId82"/>
    <hyperlink ref="AE318" r:id="rId83"/>
    <hyperlink ref="AE347" r:id="rId84"/>
    <hyperlink ref="AJ28" r:id="rId85"/>
    <hyperlink ref="AJ57" r:id="rId86"/>
    <hyperlink ref="AJ86" r:id="rId87"/>
    <hyperlink ref="AJ115" r:id="rId88"/>
    <hyperlink ref="AJ144" r:id="rId89"/>
    <hyperlink ref="AJ173" r:id="rId90"/>
    <hyperlink ref="AJ202" r:id="rId91"/>
    <hyperlink ref="AJ231" r:id="rId92"/>
    <hyperlink ref="AJ260" r:id="rId93"/>
    <hyperlink ref="AJ289" r:id="rId94"/>
    <hyperlink ref="AJ318" r:id="rId95"/>
    <hyperlink ref="AJ347" r:id="rId96"/>
    <hyperlink ref="AO28" r:id="rId97"/>
    <hyperlink ref="AO57" r:id="rId98"/>
    <hyperlink ref="AO86" r:id="rId99"/>
    <hyperlink ref="AO115" r:id="rId100"/>
    <hyperlink ref="AO144" r:id="rId101"/>
    <hyperlink ref="AO173" r:id="rId102"/>
    <hyperlink ref="AO202" r:id="rId103"/>
    <hyperlink ref="AO231" r:id="rId104"/>
    <hyperlink ref="AO260" r:id="rId105"/>
    <hyperlink ref="AO289" r:id="rId106"/>
    <hyperlink ref="AO318" r:id="rId107"/>
    <hyperlink ref="AO347" r:id="rId108"/>
    <hyperlink ref="AT28" r:id="rId109"/>
    <hyperlink ref="AT57" r:id="rId110"/>
    <hyperlink ref="AT86" r:id="rId111"/>
    <hyperlink ref="AT115" r:id="rId112"/>
    <hyperlink ref="AT144" r:id="rId113"/>
    <hyperlink ref="AT173" r:id="rId114"/>
    <hyperlink ref="AT202" r:id="rId115"/>
    <hyperlink ref="AT231" r:id="rId116"/>
    <hyperlink ref="AT260" r:id="rId117"/>
    <hyperlink ref="AT289" r:id="rId118"/>
    <hyperlink ref="AT318" r:id="rId119"/>
    <hyperlink ref="AT347" r:id="rId120"/>
  </hyperlinks>
  <pageMargins left="0.7" right="0.7" top="0.75" bottom="0.75" header="0.3" footer="0.3"/>
  <pageSetup paperSize="9" orientation="portrait" r:id="rId12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869"/>
  <sheetViews>
    <sheetView tabSelected="1" topLeftCell="A19" zoomScale="70" zoomScaleNormal="70" workbookViewId="0">
      <selection activeCell="R18" sqref="R18"/>
    </sheetView>
  </sheetViews>
  <sheetFormatPr baseColWidth="10" defaultRowHeight="15"/>
  <cols>
    <col min="1" max="1" width="3.85546875" customWidth="1"/>
    <col min="2" max="5" width="20.5703125" customWidth="1"/>
    <col min="6" max="6" width="3.85546875" customWidth="1"/>
    <col min="7" max="10" width="20.5703125" customWidth="1"/>
    <col min="11" max="11" width="3.85546875" customWidth="1"/>
    <col min="12" max="15" width="20.5703125" customWidth="1"/>
    <col min="16" max="16" width="3.85546875" customWidth="1"/>
    <col min="17" max="20" width="20.5703125" customWidth="1"/>
  </cols>
  <sheetData>
    <row r="1" spans="1:20" ht="15" customHeight="1">
      <c r="B1" s="23" t="s">
        <v>5</v>
      </c>
      <c r="C1" s="23"/>
      <c r="D1" s="23"/>
      <c r="E1" s="23"/>
      <c r="G1" s="23" t="s">
        <v>5</v>
      </c>
      <c r="H1" s="23"/>
      <c r="I1" s="23"/>
      <c r="J1" s="23"/>
      <c r="L1" s="23" t="s">
        <v>5</v>
      </c>
      <c r="M1" s="23"/>
      <c r="N1" s="23"/>
      <c r="O1" s="23"/>
      <c r="Q1" s="23" t="s">
        <v>5</v>
      </c>
      <c r="R1" s="23"/>
      <c r="S1" s="23"/>
      <c r="T1" s="23"/>
    </row>
    <row r="2" spans="1:20" ht="15" customHeight="1">
      <c r="B2" s="23"/>
      <c r="C2" s="23"/>
      <c r="D2" s="23"/>
      <c r="E2" s="23"/>
      <c r="G2" s="23"/>
      <c r="H2" s="23"/>
      <c r="I2" s="23"/>
      <c r="J2" s="23"/>
      <c r="L2" s="23"/>
      <c r="M2" s="23"/>
      <c r="N2" s="23"/>
      <c r="O2" s="23"/>
      <c r="Q2" s="23"/>
      <c r="R2" s="23"/>
      <c r="S2" s="23"/>
      <c r="T2" s="23"/>
    </row>
    <row r="3" spans="1:20" ht="21" customHeight="1">
      <c r="B3" s="19" t="s">
        <v>50</v>
      </c>
      <c r="C3" s="19"/>
      <c r="D3" s="19"/>
      <c r="E3" s="19"/>
      <c r="G3" s="19" t="s">
        <v>50</v>
      </c>
      <c r="H3" s="19"/>
      <c r="I3" s="19"/>
      <c r="J3" s="19"/>
      <c r="L3" s="19" t="s">
        <v>50</v>
      </c>
      <c r="M3" s="19"/>
      <c r="N3" s="19"/>
      <c r="O3" s="19"/>
      <c r="Q3" s="19" t="s">
        <v>50</v>
      </c>
      <c r="R3" s="19"/>
      <c r="S3" s="19"/>
      <c r="T3" s="19"/>
    </row>
    <row r="5" spans="1:20" ht="15.75" thickBot="1"/>
    <row r="6" spans="1:20" ht="21">
      <c r="B6" s="2" t="str">
        <f ca="1">VLOOKUP(RANDBETWEEN(1,5),NAVIDAD,2,FALSE)</f>
        <v>Calabaza</v>
      </c>
      <c r="C6" s="3" t="str">
        <f ca="1">VLOOKUP(RANDBETWEEN(6,10),NAVIDAD,2,FALSE)</f>
        <v xml:space="preserve">Vampiro </v>
      </c>
      <c r="D6" s="3" t="str">
        <f ca="1">VLOOKUP(RANDBETWEEN(11,15),NAVIDAD,2,FALSE)</f>
        <v>Bruja</v>
      </c>
      <c r="E6" s="4" t="str">
        <f ca="1">VLOOKUP(RANDBETWEEN(16,20),NAVIDAD,2,FALSE)</f>
        <v>Esqueleto</v>
      </c>
      <c r="G6" s="2" t="str">
        <f ca="1">VLOOKUP(RANDBETWEEN(1,5),NAVIDAD,2,FALSE)</f>
        <v>Halloween</v>
      </c>
      <c r="H6" s="3" t="str">
        <f ca="1">VLOOKUP(RANDBETWEEN(6,10),NAVIDAD,2,FALSE)</f>
        <v>Chuches</v>
      </c>
      <c r="I6" s="3" t="str">
        <f ca="1">VLOOKUP(RANDBETWEEN(11,15),NAVIDAD,2,FALSE)</f>
        <v>Velas</v>
      </c>
      <c r="J6" s="4" t="str">
        <f ca="1">VLOOKUP(RANDBETWEEN(16,20),NAVIDAD,2,FALSE)</f>
        <v>Esqueleto</v>
      </c>
      <c r="L6" s="2" t="str">
        <f ca="1">VLOOKUP(RANDBETWEEN(1,5),NAVIDAD,2,FALSE)</f>
        <v>Careta</v>
      </c>
      <c r="M6" s="3" t="str">
        <f ca="1">VLOOKUP(RANDBETWEEN(6,10),NAVIDAD,2,FALSE)</f>
        <v xml:space="preserve">Vampiro </v>
      </c>
      <c r="N6" s="3" t="str">
        <f ca="1">VLOOKUP(RANDBETWEEN(11,15),NAVIDAD,2,FALSE)</f>
        <v>Velas</v>
      </c>
      <c r="O6" s="4" t="str">
        <f ca="1">VLOOKUP(RANDBETWEEN(16,20),NAVIDAD,2,FALSE)</f>
        <v>Demonio</v>
      </c>
      <c r="Q6" s="2" t="str">
        <f ca="1">VLOOKUP(RANDBETWEEN(1,5),NAVIDAD,2,FALSE)</f>
        <v>Halloween</v>
      </c>
      <c r="R6" s="3" t="str">
        <f ca="1">VLOOKUP(RANDBETWEEN(6,10),NAVIDAD,2,FALSE)</f>
        <v xml:space="preserve">Vampiro </v>
      </c>
      <c r="S6" s="3" t="str">
        <f ca="1">VLOOKUP(RANDBETWEEN(11,15),NAVIDAD,2,FALSE)</f>
        <v>Truco</v>
      </c>
      <c r="T6" s="4" t="str">
        <f ca="1">VLOOKUP(RANDBETWEEN(16,20),NAVIDAD,2,FALSE)</f>
        <v>Espiritu</v>
      </c>
    </row>
    <row r="7" spans="1:20" ht="21.75" thickBot="1">
      <c r="B7" s="5" t="str">
        <f ca="1">VLOOKUP(RANDBETWEEN(21,25),NAVIDAD,2,FALSE)</f>
        <v>Terror</v>
      </c>
      <c r="C7" s="6" t="str">
        <f ca="1">VLOOKUP(RANDBETWEEN(26,30),NAVIDAD,2,FALSE)</f>
        <v>Casa encantada</v>
      </c>
      <c r="D7" s="6" t="str">
        <f ca="1">VLOOKUP(RANDBETWEEN(31,35),NAVIDAD,2,FALSE)</f>
        <v>Fiesta</v>
      </c>
      <c r="E7" s="7" t="str">
        <f ca="1">VLOOKUP(RANDBETWEEN(36,40),NAVIDAD,2,FALSE)</f>
        <v>Cementerio</v>
      </c>
      <c r="G7" s="5" t="str">
        <f ca="1">VLOOKUP(RANDBETWEEN(21,25),NAVIDAD,2,FALSE)</f>
        <v>Terror</v>
      </c>
      <c r="H7" s="6" t="str">
        <f ca="1">VLOOKUP(RANDBETWEEN(26,30),NAVIDAD,2,FALSE)</f>
        <v>Miedo</v>
      </c>
      <c r="I7" s="6" t="str">
        <f ca="1">VLOOKUP(RANDBETWEEN(31,35),NAVIDAD,2,FALSE)</f>
        <v>Duldes</v>
      </c>
      <c r="J7" s="7" t="str">
        <f ca="1">VLOOKUP(RANDBETWEEN(36,40),NAVIDAD,2,FALSE)</f>
        <v>Cementerio</v>
      </c>
      <c r="L7" s="5" t="str">
        <f ca="1">VLOOKUP(RANDBETWEEN(21,25),NAVIDAD,2,FALSE)</f>
        <v>Telaraña</v>
      </c>
      <c r="M7" s="6" t="str">
        <f ca="1">VLOOKUP(RANDBETWEEN(26,30),NAVIDAD,2,FALSE)</f>
        <v>Susto</v>
      </c>
      <c r="N7" s="6" t="str">
        <f ca="1">VLOOKUP(RANDBETWEEN(31,35),NAVIDAD,2,FALSE)</f>
        <v>Gritos</v>
      </c>
      <c r="O7" s="7" t="str">
        <f ca="1">VLOOKUP(RANDBETWEEN(36,40),NAVIDAD,2,FALSE)</f>
        <v>Araña</v>
      </c>
      <c r="Q7" s="5" t="str">
        <f ca="1">VLOOKUP(RANDBETWEEN(21,25),NAVIDAD,2,FALSE)</f>
        <v>Divertirse</v>
      </c>
      <c r="R7" s="6" t="str">
        <f ca="1">VLOOKUP(RANDBETWEEN(26,30),NAVIDAD,2,FALSE)</f>
        <v>Jugar</v>
      </c>
      <c r="S7" s="6" t="str">
        <f ca="1">VLOOKUP(RANDBETWEEN(31,35),NAVIDAD,2,FALSE)</f>
        <v>Duldes</v>
      </c>
      <c r="T7" s="7" t="str">
        <f ca="1">VLOOKUP(RANDBETWEEN(36,40),NAVIDAD,2,FALSE)</f>
        <v>Hombre lobo</v>
      </c>
    </row>
    <row r="9" spans="1:20" s="14" customFormat="1" ht="24" customHeight="1">
      <c r="A9" s="20" t="s">
        <v>8</v>
      </c>
      <c r="B9" s="20"/>
      <c r="C9" s="20"/>
      <c r="D9" s="20"/>
      <c r="E9" s="20"/>
      <c r="F9" s="20" t="s">
        <v>8</v>
      </c>
      <c r="G9" s="20"/>
      <c r="H9" s="20"/>
      <c r="I9" s="20"/>
      <c r="J9" s="20"/>
      <c r="K9" s="20" t="s">
        <v>8</v>
      </c>
      <c r="L9" s="20"/>
      <c r="M9" s="20"/>
      <c r="N9" s="20"/>
      <c r="O9" s="20"/>
      <c r="P9" s="20" t="s">
        <v>8</v>
      </c>
      <c r="Q9" s="20"/>
      <c r="R9" s="20"/>
      <c r="S9" s="20"/>
      <c r="T9" s="20"/>
    </row>
    <row r="10" spans="1:20" s="14" customFormat="1" ht="20.25">
      <c r="A10" s="20" t="s">
        <v>6</v>
      </c>
      <c r="B10" s="20"/>
      <c r="C10" s="20"/>
      <c r="D10" s="20"/>
      <c r="E10" s="20"/>
      <c r="F10" s="20" t="s">
        <v>6</v>
      </c>
      <c r="G10" s="20"/>
      <c r="H10" s="20"/>
      <c r="I10" s="20"/>
      <c r="J10" s="20"/>
      <c r="K10" s="20" t="s">
        <v>6</v>
      </c>
      <c r="L10" s="20"/>
      <c r="M10" s="20"/>
      <c r="N10" s="20"/>
      <c r="O10" s="20"/>
      <c r="P10" s="20" t="s">
        <v>6</v>
      </c>
      <c r="Q10" s="20"/>
      <c r="R10" s="20"/>
      <c r="S10" s="20"/>
      <c r="T10" s="20"/>
    </row>
    <row r="12" spans="1:20" ht="36" customHeight="1">
      <c r="B12" s="1"/>
      <c r="C12" s="1"/>
      <c r="D12" s="1"/>
      <c r="E12" s="1"/>
      <c r="G12" s="1"/>
      <c r="H12" s="1"/>
      <c r="I12" s="1"/>
      <c r="J12" s="1"/>
      <c r="L12" s="1"/>
      <c r="M12" s="1"/>
      <c r="N12" s="1"/>
      <c r="O12" s="1"/>
      <c r="Q12" s="1"/>
      <c r="R12" s="1"/>
      <c r="S12" s="1"/>
      <c r="T12" s="1"/>
    </row>
    <row r="13" spans="1:20" ht="36" customHeight="1">
      <c r="B13" s="1"/>
      <c r="C13" s="1"/>
      <c r="D13" s="1"/>
      <c r="E13" s="1"/>
      <c r="G13" s="1"/>
      <c r="H13" s="1"/>
      <c r="I13" s="1"/>
      <c r="J13" s="1"/>
      <c r="L13" s="1"/>
      <c r="M13" s="1"/>
      <c r="N13" s="1"/>
      <c r="O13" s="1"/>
      <c r="Q13" s="1"/>
      <c r="R13" s="1"/>
      <c r="S13" s="1"/>
      <c r="T13" s="1"/>
    </row>
    <row r="14" spans="1:20" ht="36" customHeight="1">
      <c r="B14" s="1"/>
      <c r="C14" s="1"/>
      <c r="D14" s="1"/>
      <c r="E14" s="1"/>
      <c r="G14" s="1"/>
      <c r="H14" s="1"/>
      <c r="I14" s="1"/>
      <c r="J14" s="1"/>
      <c r="L14" s="1"/>
      <c r="M14" s="1"/>
      <c r="N14" s="1"/>
      <c r="O14" s="1"/>
      <c r="Q14" s="1"/>
      <c r="R14" s="1"/>
      <c r="S14" s="1"/>
      <c r="T14" s="1"/>
    </row>
    <row r="15" spans="1:20" ht="36" customHeight="1">
      <c r="B15" s="1"/>
      <c r="C15" s="1"/>
      <c r="D15" s="1"/>
      <c r="E15" s="1"/>
      <c r="G15" s="1"/>
      <c r="H15" s="1"/>
      <c r="I15" s="1"/>
      <c r="J15" s="1"/>
      <c r="L15" s="1"/>
      <c r="M15" s="1"/>
      <c r="N15" s="1"/>
      <c r="O15" s="1"/>
      <c r="Q15" s="1"/>
      <c r="R15" s="1"/>
      <c r="S15" s="1"/>
      <c r="T15" s="1"/>
    </row>
    <row r="16" spans="1:20" ht="36" customHeight="1">
      <c r="B16" s="1"/>
      <c r="C16" s="1"/>
      <c r="D16" s="1"/>
      <c r="E16" s="1"/>
      <c r="G16" s="1"/>
      <c r="H16" s="1"/>
      <c r="I16" s="1"/>
      <c r="J16" s="1"/>
      <c r="L16" s="1"/>
      <c r="M16" s="1"/>
      <c r="N16" s="1"/>
      <c r="O16" s="1"/>
      <c r="Q16" s="1"/>
      <c r="R16" s="1"/>
      <c r="S16" s="1"/>
      <c r="T16" s="1"/>
    </row>
    <row r="17" spans="1:20" ht="36" customHeight="1">
      <c r="B17" s="1"/>
      <c r="C17" s="1"/>
      <c r="D17" s="1"/>
      <c r="E17" s="1"/>
      <c r="G17" s="1"/>
      <c r="H17" s="1"/>
      <c r="I17" s="1"/>
      <c r="J17" s="1"/>
      <c r="L17" s="1"/>
      <c r="M17" s="1"/>
      <c r="N17" s="1"/>
      <c r="O17" s="1"/>
      <c r="Q17" s="1"/>
      <c r="R17" s="1"/>
      <c r="S17" s="1"/>
      <c r="T17" s="1"/>
    </row>
    <row r="18" spans="1:20" ht="36" customHeight="1">
      <c r="B18" s="1"/>
      <c r="C18" s="1"/>
      <c r="D18" s="1"/>
      <c r="E18" s="1"/>
      <c r="G18" s="1"/>
      <c r="H18" s="1"/>
      <c r="I18" s="1"/>
      <c r="J18" s="1"/>
      <c r="L18" s="1"/>
      <c r="M18" s="1"/>
      <c r="N18" s="1"/>
      <c r="O18" s="1"/>
      <c r="Q18" s="1"/>
      <c r="R18" s="1"/>
      <c r="S18" s="1"/>
      <c r="T18" s="1"/>
    </row>
    <row r="19" spans="1:20" ht="36" customHeight="1">
      <c r="B19" s="1"/>
      <c r="C19" s="1"/>
      <c r="D19" s="1"/>
      <c r="E19" s="1"/>
      <c r="G19" s="1"/>
      <c r="H19" s="1"/>
      <c r="I19" s="1"/>
      <c r="J19" s="1"/>
      <c r="L19" s="1"/>
      <c r="M19" s="1"/>
      <c r="N19" s="1"/>
      <c r="O19" s="1"/>
      <c r="Q19" s="1"/>
      <c r="R19" s="1"/>
      <c r="S19" s="1"/>
      <c r="T19" s="1"/>
    </row>
    <row r="20" spans="1:20" ht="36" customHeight="1">
      <c r="B20" s="1"/>
      <c r="C20" s="1"/>
      <c r="D20" s="1"/>
      <c r="E20" s="1"/>
      <c r="G20" s="1"/>
      <c r="H20" s="1"/>
      <c r="I20" s="1"/>
      <c r="J20" s="1"/>
      <c r="L20" s="1"/>
      <c r="M20" s="1"/>
      <c r="N20" s="1"/>
      <c r="O20" s="1"/>
      <c r="Q20" s="1"/>
      <c r="R20" s="1"/>
      <c r="S20" s="1"/>
      <c r="T20" s="1"/>
    </row>
    <row r="21" spans="1:20" ht="36" customHeight="1">
      <c r="B21" s="1"/>
      <c r="C21" s="1"/>
      <c r="D21" s="1"/>
      <c r="E21" s="1"/>
      <c r="G21" s="1"/>
      <c r="H21" s="1"/>
      <c r="I21" s="1"/>
      <c r="J21" s="1"/>
      <c r="L21" s="1"/>
      <c r="M21" s="1"/>
      <c r="N21" s="1"/>
      <c r="O21" s="1"/>
      <c r="Q21" s="1"/>
      <c r="R21" s="1"/>
      <c r="S21" s="1"/>
      <c r="T21" s="1"/>
    </row>
    <row r="22" spans="1:20" ht="36" customHeight="1">
      <c r="B22" s="1"/>
      <c r="C22" s="1"/>
      <c r="D22" s="1"/>
      <c r="E22" s="1"/>
      <c r="G22" s="1"/>
      <c r="H22" s="1"/>
      <c r="I22" s="1"/>
      <c r="J22" s="1"/>
      <c r="L22" s="1"/>
      <c r="M22" s="1"/>
      <c r="N22" s="1"/>
      <c r="O22" s="1"/>
      <c r="Q22" s="1"/>
      <c r="R22" s="1"/>
      <c r="S22" s="1"/>
      <c r="T22" s="1"/>
    </row>
    <row r="23" spans="1:20" ht="36" customHeight="1">
      <c r="B23" s="1"/>
      <c r="C23" s="1"/>
      <c r="D23" s="1"/>
      <c r="E23" s="1"/>
      <c r="G23" s="1"/>
      <c r="H23" s="1"/>
      <c r="I23" s="1"/>
      <c r="J23" s="1"/>
      <c r="L23" s="1"/>
      <c r="M23" s="1"/>
      <c r="N23" s="1"/>
      <c r="O23" s="1"/>
      <c r="Q23" s="1"/>
      <c r="R23" s="1"/>
      <c r="S23" s="1"/>
      <c r="T23" s="1"/>
    </row>
    <row r="25" spans="1:20" ht="15.75">
      <c r="A25" s="24" t="s">
        <v>3</v>
      </c>
      <c r="B25" s="24"/>
      <c r="C25" s="24"/>
      <c r="D25" s="24"/>
      <c r="E25" s="24"/>
      <c r="F25" s="24" t="s">
        <v>3</v>
      </c>
      <c r="G25" s="24"/>
      <c r="H25" s="24"/>
      <c r="I25" s="24"/>
      <c r="J25" s="24"/>
      <c r="K25" s="24" t="s">
        <v>3</v>
      </c>
      <c r="L25" s="24"/>
      <c r="M25" s="24"/>
      <c r="N25" s="24"/>
      <c r="O25" s="24"/>
      <c r="P25" s="24" t="s">
        <v>3</v>
      </c>
      <c r="Q25" s="24"/>
      <c r="R25" s="24"/>
      <c r="S25" s="24"/>
      <c r="T25" s="24"/>
    </row>
    <row r="26" spans="1:20" ht="36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8" spans="1:20" ht="28.5">
      <c r="A28" s="26" t="s">
        <v>9</v>
      </c>
      <c r="B28" s="27"/>
      <c r="C28" s="27"/>
      <c r="D28" s="27"/>
      <c r="E28" s="27"/>
      <c r="F28" s="26" t="s">
        <v>9</v>
      </c>
      <c r="G28" s="27"/>
      <c r="H28" s="27"/>
      <c r="I28" s="27"/>
      <c r="J28" s="27"/>
      <c r="K28" s="26" t="s">
        <v>9</v>
      </c>
      <c r="L28" s="27"/>
      <c r="M28" s="27"/>
      <c r="N28" s="27"/>
      <c r="O28" s="27"/>
      <c r="P28" s="26" t="s">
        <v>9</v>
      </c>
      <c r="Q28" s="27"/>
      <c r="R28" s="27"/>
      <c r="S28" s="27"/>
      <c r="T28" s="27"/>
    </row>
    <row r="30" spans="1:20" ht="15" customHeight="1">
      <c r="B30" s="23" t="s">
        <v>5</v>
      </c>
      <c r="C30" s="23"/>
      <c r="D30" s="23"/>
      <c r="E30" s="23"/>
      <c r="G30" s="23" t="s">
        <v>5</v>
      </c>
      <c r="H30" s="23"/>
      <c r="I30" s="23"/>
      <c r="J30" s="23"/>
      <c r="L30" s="23" t="s">
        <v>5</v>
      </c>
      <c r="M30" s="23"/>
      <c r="N30" s="23"/>
      <c r="O30" s="23"/>
      <c r="Q30" s="23" t="s">
        <v>5</v>
      </c>
      <c r="R30" s="23"/>
      <c r="S30" s="23"/>
      <c r="T30" s="23"/>
    </row>
    <row r="31" spans="1:20" ht="15" customHeight="1">
      <c r="B31" s="23"/>
      <c r="C31" s="23"/>
      <c r="D31" s="23"/>
      <c r="E31" s="23"/>
      <c r="G31" s="23"/>
      <c r="H31" s="23"/>
      <c r="I31" s="23"/>
      <c r="J31" s="23"/>
      <c r="L31" s="23"/>
      <c r="M31" s="23"/>
      <c r="N31" s="23"/>
      <c r="O31" s="23"/>
      <c r="Q31" s="23"/>
      <c r="R31" s="23"/>
      <c r="S31" s="23"/>
      <c r="T31" s="23"/>
    </row>
    <row r="32" spans="1:20" ht="21" customHeight="1">
      <c r="B32" s="19" t="s">
        <v>50</v>
      </c>
      <c r="C32" s="19"/>
      <c r="D32" s="19"/>
      <c r="E32" s="19"/>
      <c r="G32" s="19" t="s">
        <v>50</v>
      </c>
      <c r="H32" s="19"/>
      <c r="I32" s="19"/>
      <c r="J32" s="19"/>
      <c r="L32" s="19" t="s">
        <v>50</v>
      </c>
      <c r="M32" s="19"/>
      <c r="N32" s="19"/>
      <c r="O32" s="19"/>
      <c r="Q32" s="19" t="s">
        <v>50</v>
      </c>
      <c r="R32" s="19"/>
      <c r="S32" s="19"/>
      <c r="T32" s="19"/>
    </row>
    <row r="34" spans="1:20" ht="15.75" thickBot="1"/>
    <row r="35" spans="1:20" ht="21">
      <c r="B35" s="2" t="str">
        <f ca="1">VLOOKUP(RANDBETWEEN(1,5),NAVIDAD,2,FALSE)</f>
        <v>Calabaza</v>
      </c>
      <c r="C35" s="3" t="str">
        <f ca="1">VLOOKUP(RANDBETWEEN(6,10),NAVIDAD,2,FALSE)</f>
        <v xml:space="preserve">Vampiro </v>
      </c>
      <c r="D35" s="3" t="str">
        <f ca="1">VLOOKUP(RANDBETWEEN(11,15),NAVIDAD,2,FALSE)</f>
        <v>Fantasma</v>
      </c>
      <c r="E35" s="4" t="str">
        <f ca="1">VLOOKUP(RANDBETWEEN(16,20),NAVIDAD,2,FALSE)</f>
        <v>Zombi</v>
      </c>
      <c r="G35" s="2" t="str">
        <f ca="1">VLOOKUP(RANDBETWEEN(1,5),NAVIDAD,2,FALSE)</f>
        <v>Careta</v>
      </c>
      <c r="H35" s="3" t="str">
        <f ca="1">VLOOKUP(RANDBETWEEN(6,10),NAVIDAD,2,FALSE)</f>
        <v>Tumba</v>
      </c>
      <c r="I35" s="3" t="str">
        <f ca="1">VLOOKUP(RANDBETWEEN(11,15),NAVIDAD,2,FALSE)</f>
        <v>Fantasma</v>
      </c>
      <c r="J35" s="4" t="str">
        <f ca="1">VLOOKUP(RANDBETWEEN(16,20),NAVIDAD,2,FALSE)</f>
        <v>Esqueleto</v>
      </c>
      <c r="L35" s="2" t="str">
        <f ca="1">VLOOKUP(RANDBETWEEN(1,5),NAVIDAD,2,FALSE)</f>
        <v>Monstruo</v>
      </c>
      <c r="M35" s="3" t="str">
        <f ca="1">VLOOKUP(RANDBETWEEN(6,10),NAVIDAD,2,FALSE)</f>
        <v>Chuches</v>
      </c>
      <c r="N35" s="3" t="str">
        <f ca="1">VLOOKUP(RANDBETWEEN(11,15),NAVIDAD,2,FALSE)</f>
        <v>Bruja</v>
      </c>
      <c r="O35" s="4" t="str">
        <f ca="1">VLOOKUP(RANDBETWEEN(16,20),NAVIDAD,2,FALSE)</f>
        <v>Espiritu</v>
      </c>
      <c r="Q35" s="2" t="str">
        <f ca="1">VLOOKUP(RANDBETWEEN(1,5),NAVIDAD,2,FALSE)</f>
        <v>Disfraz</v>
      </c>
      <c r="R35" s="3" t="str">
        <f ca="1">VLOOKUP(RANDBETWEEN(6,10),NAVIDAD,2,FALSE)</f>
        <v>Trato</v>
      </c>
      <c r="S35" s="3" t="str">
        <f ca="1">VLOOKUP(RANDBETWEEN(11,15),NAVIDAD,2,FALSE)</f>
        <v>Velas</v>
      </c>
      <c r="T35" s="4" t="str">
        <f ca="1">VLOOKUP(RANDBETWEEN(16,20),NAVIDAD,2,FALSE)</f>
        <v>Brujeria</v>
      </c>
    </row>
    <row r="36" spans="1:20" ht="21.75" thickBot="1">
      <c r="B36" s="5" t="str">
        <f ca="1">VLOOKUP(RANDBETWEEN(21,25),NAVIDAD,2,FALSE)</f>
        <v>Murcielago</v>
      </c>
      <c r="C36" s="6" t="str">
        <f ca="1">VLOOKUP(RANDBETWEEN(26,30),NAVIDAD,2,FALSE)</f>
        <v>Miedo</v>
      </c>
      <c r="D36" s="6" t="str">
        <f ca="1">VLOOKUP(RANDBETWEEN(31,35),NAVIDAD,2,FALSE)</f>
        <v>Fiesta</v>
      </c>
      <c r="E36" s="7" t="str">
        <f ca="1">VLOOKUP(RANDBETWEEN(36,40),NAVIDAD,2,FALSE)</f>
        <v>Araña</v>
      </c>
      <c r="G36" s="5" t="str">
        <f ca="1">VLOOKUP(RANDBETWEEN(21,25),NAVIDAD,2,FALSE)</f>
        <v>Divertirse</v>
      </c>
      <c r="H36" s="6" t="str">
        <f ca="1">VLOOKUP(RANDBETWEEN(26,30),NAVIDAD,2,FALSE)</f>
        <v>Susto</v>
      </c>
      <c r="I36" s="6" t="str">
        <f ca="1">VLOOKUP(RANDBETWEEN(31,35),NAVIDAD,2,FALSE)</f>
        <v>Tumba</v>
      </c>
      <c r="J36" s="7" t="str">
        <f ca="1">VLOOKUP(RANDBETWEEN(36,40),NAVIDAD,2,FALSE)</f>
        <v>Hombre lobo</v>
      </c>
      <c r="L36" s="5" t="str">
        <f ca="1">VLOOKUP(RANDBETWEEN(21,25),NAVIDAD,2,FALSE)</f>
        <v>Niebla</v>
      </c>
      <c r="M36" s="6" t="str">
        <f ca="1">VLOOKUP(RANDBETWEEN(26,30),NAVIDAD,2,FALSE)</f>
        <v>Casa encantada</v>
      </c>
      <c r="N36" s="6" t="str">
        <f ca="1">VLOOKUP(RANDBETWEEN(31,35),NAVIDAD,2,FALSE)</f>
        <v>Duldes</v>
      </c>
      <c r="O36" s="7" t="str">
        <f ca="1">VLOOKUP(RANDBETWEEN(36,40),NAVIDAD,2,FALSE)</f>
        <v>Cicatriz</v>
      </c>
      <c r="Q36" s="5" t="str">
        <f ca="1">VLOOKUP(RANDBETWEEN(21,25),NAVIDAD,2,FALSE)</f>
        <v>Niebla</v>
      </c>
      <c r="R36" s="6" t="str">
        <f ca="1">VLOOKUP(RANDBETWEEN(26,30),NAVIDAD,2,FALSE)</f>
        <v>Casa encantada</v>
      </c>
      <c r="S36" s="6" t="str">
        <f ca="1">VLOOKUP(RANDBETWEEN(31,35),NAVIDAD,2,FALSE)</f>
        <v>Cementerio</v>
      </c>
      <c r="T36" s="7" t="str">
        <f ca="1">VLOOKUP(RANDBETWEEN(36,40),NAVIDAD,2,FALSE)</f>
        <v>Caldero</v>
      </c>
    </row>
    <row r="38" spans="1:20" s="14" customFormat="1" ht="24" customHeight="1">
      <c r="A38" s="20" t="s">
        <v>8</v>
      </c>
      <c r="B38" s="20"/>
      <c r="C38" s="20"/>
      <c r="D38" s="20"/>
      <c r="E38" s="20"/>
      <c r="F38" s="20" t="s">
        <v>8</v>
      </c>
      <c r="G38" s="20"/>
      <c r="H38" s="20"/>
      <c r="I38" s="20"/>
      <c r="J38" s="20"/>
      <c r="K38" s="20" t="s">
        <v>8</v>
      </c>
      <c r="L38" s="20"/>
      <c r="M38" s="20"/>
      <c r="N38" s="20"/>
      <c r="O38" s="20"/>
      <c r="P38" s="20" t="s">
        <v>8</v>
      </c>
      <c r="Q38" s="20"/>
      <c r="R38" s="20"/>
      <c r="S38" s="20"/>
      <c r="T38" s="20"/>
    </row>
    <row r="39" spans="1:20" s="14" customFormat="1" ht="20.25">
      <c r="A39" s="20" t="s">
        <v>6</v>
      </c>
      <c r="B39" s="20"/>
      <c r="C39" s="20"/>
      <c r="D39" s="20"/>
      <c r="E39" s="20"/>
      <c r="F39" s="20" t="s">
        <v>6</v>
      </c>
      <c r="G39" s="20"/>
      <c r="H39" s="20"/>
      <c r="I39" s="20"/>
      <c r="J39" s="20"/>
      <c r="K39" s="20" t="s">
        <v>6</v>
      </c>
      <c r="L39" s="20"/>
      <c r="M39" s="20"/>
      <c r="N39" s="20"/>
      <c r="O39" s="20"/>
      <c r="P39" s="20" t="s">
        <v>6</v>
      </c>
      <c r="Q39" s="20"/>
      <c r="R39" s="20"/>
      <c r="S39" s="20"/>
      <c r="T39" s="20"/>
    </row>
    <row r="41" spans="1:20" ht="36" customHeight="1">
      <c r="B41" s="1"/>
      <c r="C41" s="1"/>
      <c r="D41" s="1"/>
      <c r="E41" s="1"/>
      <c r="G41" s="1"/>
      <c r="H41" s="1"/>
      <c r="I41" s="1"/>
      <c r="J41" s="1"/>
      <c r="L41" s="1"/>
      <c r="M41" s="1"/>
      <c r="N41" s="1"/>
      <c r="O41" s="1"/>
      <c r="Q41" s="1"/>
      <c r="R41" s="1"/>
      <c r="S41" s="1"/>
      <c r="T41" s="1"/>
    </row>
    <row r="42" spans="1:20" ht="36" customHeight="1">
      <c r="B42" s="1"/>
      <c r="C42" s="1"/>
      <c r="D42" s="1"/>
      <c r="E42" s="1"/>
      <c r="G42" s="1"/>
      <c r="H42" s="1"/>
      <c r="I42" s="1"/>
      <c r="J42" s="1"/>
      <c r="L42" s="1"/>
      <c r="M42" s="1"/>
      <c r="N42" s="1"/>
      <c r="O42" s="1"/>
      <c r="Q42" s="1"/>
      <c r="R42" s="1"/>
      <c r="S42" s="1"/>
      <c r="T42" s="1"/>
    </row>
    <row r="43" spans="1:20" ht="36" customHeight="1">
      <c r="B43" s="1"/>
      <c r="C43" s="1"/>
      <c r="D43" s="1"/>
      <c r="E43" s="1"/>
      <c r="G43" s="1"/>
      <c r="H43" s="1"/>
      <c r="I43" s="1"/>
      <c r="J43" s="1"/>
      <c r="L43" s="1"/>
      <c r="M43" s="1"/>
      <c r="N43" s="1"/>
      <c r="O43" s="1"/>
      <c r="Q43" s="1"/>
      <c r="R43" s="1"/>
      <c r="S43" s="1"/>
      <c r="T43" s="1"/>
    </row>
    <row r="44" spans="1:20" ht="36" customHeight="1">
      <c r="B44" s="1"/>
      <c r="C44" s="1"/>
      <c r="D44" s="1"/>
      <c r="E44" s="1"/>
      <c r="G44" s="1"/>
      <c r="H44" s="1"/>
      <c r="I44" s="1"/>
      <c r="J44" s="1"/>
      <c r="L44" s="1"/>
      <c r="M44" s="1"/>
      <c r="N44" s="1"/>
      <c r="O44" s="1"/>
      <c r="Q44" s="1"/>
      <c r="R44" s="1"/>
      <c r="S44" s="1"/>
      <c r="T44" s="1"/>
    </row>
    <row r="45" spans="1:20" ht="36" customHeight="1">
      <c r="B45" s="1"/>
      <c r="C45" s="1"/>
      <c r="D45" s="1"/>
      <c r="E45" s="1"/>
      <c r="G45" s="1"/>
      <c r="H45" s="1"/>
      <c r="I45" s="1"/>
      <c r="J45" s="1"/>
      <c r="L45" s="1"/>
      <c r="M45" s="1"/>
      <c r="N45" s="1"/>
      <c r="O45" s="1"/>
      <c r="Q45" s="1"/>
      <c r="R45" s="1"/>
      <c r="S45" s="1"/>
      <c r="T45" s="1"/>
    </row>
    <row r="46" spans="1:20" ht="36" customHeight="1">
      <c r="B46" s="1"/>
      <c r="C46" s="1"/>
      <c r="D46" s="1"/>
      <c r="E46" s="1"/>
      <c r="G46" s="1"/>
      <c r="H46" s="1"/>
      <c r="I46" s="1"/>
      <c r="J46" s="1"/>
      <c r="L46" s="1"/>
      <c r="M46" s="1"/>
      <c r="N46" s="1"/>
      <c r="O46" s="1"/>
      <c r="Q46" s="1"/>
      <c r="R46" s="1"/>
      <c r="S46" s="1"/>
      <c r="T46" s="1"/>
    </row>
    <row r="47" spans="1:20" ht="36" customHeight="1">
      <c r="B47" s="1"/>
      <c r="C47" s="1"/>
      <c r="D47" s="1"/>
      <c r="E47" s="1"/>
      <c r="G47" s="1"/>
      <c r="H47" s="1"/>
      <c r="I47" s="1"/>
      <c r="J47" s="1"/>
      <c r="L47" s="1"/>
      <c r="M47" s="1"/>
      <c r="N47" s="1"/>
      <c r="O47" s="1"/>
      <c r="Q47" s="1"/>
      <c r="R47" s="1"/>
      <c r="S47" s="1"/>
      <c r="T47" s="1"/>
    </row>
    <row r="48" spans="1:20" ht="36" customHeight="1">
      <c r="B48" s="1"/>
      <c r="C48" s="1"/>
      <c r="D48" s="1"/>
      <c r="E48" s="1"/>
      <c r="G48" s="1"/>
      <c r="H48" s="1"/>
      <c r="I48" s="1"/>
      <c r="J48" s="1"/>
      <c r="L48" s="1"/>
      <c r="M48" s="1"/>
      <c r="N48" s="1"/>
      <c r="O48" s="1"/>
      <c r="Q48" s="1"/>
      <c r="R48" s="1"/>
      <c r="S48" s="1"/>
      <c r="T48" s="1"/>
    </row>
    <row r="49" spans="1:20" ht="36" customHeight="1">
      <c r="B49" s="1"/>
      <c r="C49" s="1"/>
      <c r="D49" s="1"/>
      <c r="E49" s="1"/>
      <c r="G49" s="1"/>
      <c r="H49" s="1"/>
      <c r="I49" s="1"/>
      <c r="J49" s="1"/>
      <c r="L49" s="1"/>
      <c r="M49" s="1"/>
      <c r="N49" s="1"/>
      <c r="O49" s="1"/>
      <c r="Q49" s="1"/>
      <c r="R49" s="1"/>
      <c r="S49" s="1"/>
      <c r="T49" s="1"/>
    </row>
    <row r="50" spans="1:20" ht="36" customHeight="1">
      <c r="B50" s="1"/>
      <c r="C50" s="1"/>
      <c r="D50" s="1"/>
      <c r="E50" s="1"/>
      <c r="G50" s="1"/>
      <c r="H50" s="1"/>
      <c r="I50" s="1"/>
      <c r="J50" s="1"/>
      <c r="L50" s="1"/>
      <c r="M50" s="1"/>
      <c r="N50" s="1"/>
      <c r="O50" s="1"/>
      <c r="Q50" s="1"/>
      <c r="R50" s="1"/>
      <c r="S50" s="1"/>
      <c r="T50" s="1"/>
    </row>
    <row r="51" spans="1:20" ht="36" customHeight="1">
      <c r="B51" s="1"/>
      <c r="C51" s="1"/>
      <c r="D51" s="1"/>
      <c r="E51" s="1"/>
      <c r="G51" s="1"/>
      <c r="H51" s="1"/>
      <c r="I51" s="1"/>
      <c r="J51" s="1"/>
      <c r="L51" s="1"/>
      <c r="M51" s="1"/>
      <c r="N51" s="1"/>
      <c r="O51" s="1"/>
      <c r="Q51" s="1"/>
      <c r="R51" s="1"/>
      <c r="S51" s="1"/>
      <c r="T51" s="1"/>
    </row>
    <row r="52" spans="1:20" ht="36" customHeight="1">
      <c r="B52" s="1"/>
      <c r="C52" s="1"/>
      <c r="D52" s="1"/>
      <c r="E52" s="1"/>
      <c r="G52" s="1"/>
      <c r="H52" s="1"/>
      <c r="I52" s="1"/>
      <c r="J52" s="1"/>
      <c r="L52" s="1"/>
      <c r="M52" s="1"/>
      <c r="N52" s="1"/>
      <c r="O52" s="1"/>
      <c r="Q52" s="1"/>
      <c r="R52" s="1"/>
      <c r="S52" s="1"/>
      <c r="T52" s="1"/>
    </row>
    <row r="54" spans="1:20" ht="15.75">
      <c r="A54" s="24" t="s">
        <v>3</v>
      </c>
      <c r="B54" s="24"/>
      <c r="C54" s="24"/>
      <c r="D54" s="24"/>
      <c r="E54" s="24"/>
      <c r="F54" s="24" t="s">
        <v>3</v>
      </c>
      <c r="G54" s="24"/>
      <c r="H54" s="24"/>
      <c r="I54" s="24"/>
      <c r="J54" s="24"/>
      <c r="K54" s="24" t="s">
        <v>3</v>
      </c>
      <c r="L54" s="24"/>
      <c r="M54" s="24"/>
      <c r="N54" s="24"/>
      <c r="O54" s="24"/>
      <c r="P54" s="24" t="s">
        <v>3</v>
      </c>
      <c r="Q54" s="24"/>
      <c r="R54" s="24"/>
      <c r="S54" s="24"/>
      <c r="T54" s="24"/>
    </row>
    <row r="55" spans="1:20" ht="36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7" spans="1:20" ht="28.5">
      <c r="A57" s="26" t="s">
        <v>9</v>
      </c>
      <c r="B57" s="27"/>
      <c r="C57" s="27"/>
      <c r="D57" s="27"/>
      <c r="E57" s="27"/>
      <c r="F57" s="26" t="s">
        <v>9</v>
      </c>
      <c r="G57" s="27"/>
      <c r="H57" s="27"/>
      <c r="I57" s="27"/>
      <c r="J57" s="27"/>
      <c r="K57" s="26" t="s">
        <v>9</v>
      </c>
      <c r="L57" s="27"/>
      <c r="M57" s="27"/>
      <c r="N57" s="27"/>
      <c r="O57" s="27"/>
      <c r="P57" s="26" t="s">
        <v>9</v>
      </c>
      <c r="Q57" s="27"/>
      <c r="R57" s="27"/>
      <c r="S57" s="27"/>
      <c r="T57" s="27"/>
    </row>
    <row r="59" spans="1:20" ht="15" customHeight="1">
      <c r="B59" s="23" t="s">
        <v>5</v>
      </c>
      <c r="C59" s="23"/>
      <c r="D59" s="23"/>
      <c r="E59" s="23"/>
      <c r="G59" s="23" t="s">
        <v>5</v>
      </c>
      <c r="H59" s="23"/>
      <c r="I59" s="23"/>
      <c r="J59" s="23"/>
      <c r="L59" s="23" t="s">
        <v>5</v>
      </c>
      <c r="M59" s="23"/>
      <c r="N59" s="23"/>
      <c r="O59" s="23"/>
      <c r="Q59" s="23" t="s">
        <v>5</v>
      </c>
      <c r="R59" s="23"/>
      <c r="S59" s="23"/>
      <c r="T59" s="23"/>
    </row>
    <row r="60" spans="1:20" ht="15" customHeight="1">
      <c r="B60" s="23"/>
      <c r="C60" s="23"/>
      <c r="D60" s="23"/>
      <c r="E60" s="23"/>
      <c r="G60" s="23"/>
      <c r="H60" s="23"/>
      <c r="I60" s="23"/>
      <c r="J60" s="23"/>
      <c r="L60" s="23"/>
      <c r="M60" s="23"/>
      <c r="N60" s="23"/>
      <c r="O60" s="23"/>
      <c r="Q60" s="23"/>
      <c r="R60" s="23"/>
      <c r="S60" s="23"/>
      <c r="T60" s="23"/>
    </row>
    <row r="61" spans="1:20" ht="21" customHeight="1">
      <c r="B61" s="19" t="s">
        <v>50</v>
      </c>
      <c r="C61" s="19"/>
      <c r="D61" s="19"/>
      <c r="E61" s="19"/>
      <c r="G61" s="19" t="s">
        <v>50</v>
      </c>
      <c r="H61" s="19"/>
      <c r="I61" s="19"/>
      <c r="J61" s="19"/>
      <c r="L61" s="19" t="s">
        <v>50</v>
      </c>
      <c r="M61" s="19"/>
      <c r="N61" s="19"/>
      <c r="O61" s="19"/>
      <c r="Q61" s="19" t="s">
        <v>50</v>
      </c>
      <c r="R61" s="19"/>
      <c r="S61" s="19"/>
      <c r="T61" s="19"/>
    </row>
    <row r="63" spans="1:20" ht="15.75" thickBot="1"/>
    <row r="64" spans="1:20" ht="21">
      <c r="B64" s="2" t="str">
        <f ca="1">VLOOKUP(RANDBETWEEN(1,5),NAVIDAD,2,FALSE)</f>
        <v>Halloween</v>
      </c>
      <c r="C64" s="3" t="str">
        <f ca="1">VLOOKUP(RANDBETWEEN(6,10),NAVIDAD,2,FALSE)</f>
        <v>Caramelos</v>
      </c>
      <c r="D64" s="3" t="str">
        <f ca="1">VLOOKUP(RANDBETWEEN(11,15),NAVIDAD,2,FALSE)</f>
        <v>Truco</v>
      </c>
      <c r="E64" s="4" t="str">
        <f ca="1">VLOOKUP(RANDBETWEEN(16,20),NAVIDAD,2,FALSE)</f>
        <v>Esqueleto</v>
      </c>
      <c r="G64" s="2" t="str">
        <f ca="1">VLOOKUP(RANDBETWEEN(1,5),NAVIDAD,2,FALSE)</f>
        <v>Calabaza</v>
      </c>
      <c r="H64" s="3" t="str">
        <f ca="1">VLOOKUP(RANDBETWEEN(6,10),NAVIDAD,2,FALSE)</f>
        <v>Chuches</v>
      </c>
      <c r="I64" s="3" t="str">
        <f ca="1">VLOOKUP(RANDBETWEEN(11,15),NAVIDAD,2,FALSE)</f>
        <v>Vampiro</v>
      </c>
      <c r="J64" s="4" t="str">
        <f ca="1">VLOOKUP(RANDBETWEEN(16,20),NAVIDAD,2,FALSE)</f>
        <v>Brujeria</v>
      </c>
      <c r="L64" s="2" t="str">
        <f ca="1">VLOOKUP(RANDBETWEEN(1,5),NAVIDAD,2,FALSE)</f>
        <v>Monstruo</v>
      </c>
      <c r="M64" s="3" t="str">
        <f ca="1">VLOOKUP(RANDBETWEEN(6,10),NAVIDAD,2,FALSE)</f>
        <v>Caramelos</v>
      </c>
      <c r="N64" s="3" t="str">
        <f ca="1">VLOOKUP(RANDBETWEEN(11,15),NAVIDAD,2,FALSE)</f>
        <v>Velas</v>
      </c>
      <c r="O64" s="4" t="str">
        <f ca="1">VLOOKUP(RANDBETWEEN(16,20),NAVIDAD,2,FALSE)</f>
        <v>Esqueleto</v>
      </c>
      <c r="Q64" s="2" t="str">
        <f ca="1">VLOOKUP(RANDBETWEEN(1,5),NAVIDAD,2,FALSE)</f>
        <v>Calabaza</v>
      </c>
      <c r="R64" s="3" t="str">
        <f ca="1">VLOOKUP(RANDBETWEEN(6,10),NAVIDAD,2,FALSE)</f>
        <v xml:space="preserve">Vampiro </v>
      </c>
      <c r="S64" s="3" t="str">
        <f ca="1">VLOOKUP(RANDBETWEEN(11,15),NAVIDAD,2,FALSE)</f>
        <v>Truco</v>
      </c>
      <c r="T64" s="4" t="str">
        <f ca="1">VLOOKUP(RANDBETWEEN(16,20),NAVIDAD,2,FALSE)</f>
        <v>Brujeria</v>
      </c>
    </row>
    <row r="65" spans="1:20" ht="21.75" thickBot="1">
      <c r="B65" s="5" t="str">
        <f ca="1">VLOOKUP(RANDBETWEEN(21,25),NAVIDAD,2,FALSE)</f>
        <v>Terror</v>
      </c>
      <c r="C65" s="6" t="str">
        <f ca="1">VLOOKUP(RANDBETWEEN(26,30),NAVIDAD,2,FALSE)</f>
        <v>Gato Negro</v>
      </c>
      <c r="D65" s="6" t="str">
        <f ca="1">VLOOKUP(RANDBETWEEN(31,35),NAVIDAD,2,FALSE)</f>
        <v>Tumba</v>
      </c>
      <c r="E65" s="7" t="str">
        <f ca="1">VLOOKUP(RANDBETWEEN(36,40),NAVIDAD,2,FALSE)</f>
        <v>Araña</v>
      </c>
      <c r="G65" s="5" t="str">
        <f ca="1">VLOOKUP(RANDBETWEEN(21,25),NAVIDAD,2,FALSE)</f>
        <v>Telaraña</v>
      </c>
      <c r="H65" s="6" t="str">
        <f ca="1">VLOOKUP(RANDBETWEEN(26,30),NAVIDAD,2,FALSE)</f>
        <v>Miedo</v>
      </c>
      <c r="I65" s="6" t="str">
        <f ca="1">VLOOKUP(RANDBETWEEN(31,35),NAVIDAD,2,FALSE)</f>
        <v>Duldes</v>
      </c>
      <c r="J65" s="7" t="str">
        <f ca="1">VLOOKUP(RANDBETWEEN(36,40),NAVIDAD,2,FALSE)</f>
        <v>Caldero</v>
      </c>
      <c r="L65" s="5" t="str">
        <f ca="1">VLOOKUP(RANDBETWEEN(21,25),NAVIDAD,2,FALSE)</f>
        <v>Telaraña</v>
      </c>
      <c r="M65" s="6" t="str">
        <f ca="1">VLOOKUP(RANDBETWEEN(26,30),NAVIDAD,2,FALSE)</f>
        <v>Casa encantada</v>
      </c>
      <c r="N65" s="6" t="str">
        <f ca="1">VLOOKUP(RANDBETWEEN(31,35),NAVIDAD,2,FALSE)</f>
        <v>Duldes</v>
      </c>
      <c r="O65" s="7" t="str">
        <f ca="1">VLOOKUP(RANDBETWEEN(36,40),NAVIDAD,2,FALSE)</f>
        <v>Caldero</v>
      </c>
      <c r="Q65" s="5" t="str">
        <f ca="1">VLOOKUP(RANDBETWEEN(21,25),NAVIDAD,2,FALSE)</f>
        <v>Terror</v>
      </c>
      <c r="R65" s="6" t="str">
        <f ca="1">VLOOKUP(RANDBETWEEN(26,30),NAVIDAD,2,FALSE)</f>
        <v>Miedo</v>
      </c>
      <c r="S65" s="6" t="str">
        <f ca="1">VLOOKUP(RANDBETWEEN(31,35),NAVIDAD,2,FALSE)</f>
        <v>Duldes</v>
      </c>
      <c r="T65" s="7" t="str">
        <f ca="1">VLOOKUP(RANDBETWEEN(36,40),NAVIDAD,2,FALSE)</f>
        <v>Hombre lobo</v>
      </c>
    </row>
    <row r="67" spans="1:20" s="14" customFormat="1" ht="24" customHeight="1">
      <c r="A67" s="20" t="s">
        <v>8</v>
      </c>
      <c r="B67" s="20"/>
      <c r="C67" s="20"/>
      <c r="D67" s="20"/>
      <c r="E67" s="20"/>
      <c r="F67" s="20" t="s">
        <v>8</v>
      </c>
      <c r="G67" s="20"/>
      <c r="H67" s="20"/>
      <c r="I67" s="20"/>
      <c r="J67" s="20"/>
      <c r="K67" s="20" t="s">
        <v>8</v>
      </c>
      <c r="L67" s="20"/>
      <c r="M67" s="20"/>
      <c r="N67" s="20"/>
      <c r="O67" s="20"/>
      <c r="P67" s="20" t="s">
        <v>8</v>
      </c>
      <c r="Q67" s="20"/>
      <c r="R67" s="20"/>
      <c r="S67" s="20"/>
      <c r="T67" s="20"/>
    </row>
    <row r="68" spans="1:20" s="14" customFormat="1" ht="20.25">
      <c r="A68" s="20" t="s">
        <v>6</v>
      </c>
      <c r="B68" s="20"/>
      <c r="C68" s="20"/>
      <c r="D68" s="20"/>
      <c r="E68" s="20"/>
      <c r="F68" s="20" t="s">
        <v>6</v>
      </c>
      <c r="G68" s="20"/>
      <c r="H68" s="20"/>
      <c r="I68" s="20"/>
      <c r="J68" s="20"/>
      <c r="K68" s="20" t="s">
        <v>6</v>
      </c>
      <c r="L68" s="20"/>
      <c r="M68" s="20"/>
      <c r="N68" s="20"/>
      <c r="O68" s="20"/>
      <c r="P68" s="20" t="s">
        <v>6</v>
      </c>
      <c r="Q68" s="20"/>
      <c r="R68" s="20"/>
      <c r="S68" s="20"/>
      <c r="T68" s="20"/>
    </row>
    <row r="70" spans="1:20" ht="36" customHeight="1">
      <c r="B70" s="1"/>
      <c r="C70" s="1"/>
      <c r="D70" s="1"/>
      <c r="E70" s="1"/>
      <c r="G70" s="1"/>
      <c r="H70" s="1"/>
      <c r="I70" s="1"/>
      <c r="J70" s="1"/>
      <c r="L70" s="1"/>
      <c r="M70" s="1"/>
      <c r="N70" s="1"/>
      <c r="O70" s="1"/>
      <c r="Q70" s="1"/>
      <c r="R70" s="1"/>
      <c r="S70" s="1"/>
      <c r="T70" s="1"/>
    </row>
    <row r="71" spans="1:20" ht="36" customHeight="1">
      <c r="B71" s="1"/>
      <c r="C71" s="1"/>
      <c r="D71" s="1"/>
      <c r="E71" s="1"/>
      <c r="G71" s="1"/>
      <c r="H71" s="1"/>
      <c r="I71" s="1"/>
      <c r="J71" s="1"/>
      <c r="L71" s="1"/>
      <c r="M71" s="1"/>
      <c r="N71" s="1"/>
      <c r="O71" s="1"/>
      <c r="Q71" s="1"/>
      <c r="R71" s="1"/>
      <c r="S71" s="1"/>
      <c r="T71" s="1"/>
    </row>
    <row r="72" spans="1:20" ht="36" customHeight="1">
      <c r="B72" s="1"/>
      <c r="C72" s="1"/>
      <c r="D72" s="1"/>
      <c r="E72" s="1"/>
      <c r="G72" s="1"/>
      <c r="H72" s="1"/>
      <c r="I72" s="1"/>
      <c r="J72" s="1"/>
      <c r="L72" s="1"/>
      <c r="M72" s="1"/>
      <c r="N72" s="1"/>
      <c r="O72" s="1"/>
      <c r="Q72" s="1"/>
      <c r="R72" s="1"/>
      <c r="S72" s="1"/>
      <c r="T72" s="1"/>
    </row>
    <row r="73" spans="1:20" ht="36" customHeight="1">
      <c r="B73" s="1"/>
      <c r="C73" s="1"/>
      <c r="D73" s="1"/>
      <c r="E73" s="1"/>
      <c r="G73" s="1"/>
      <c r="H73" s="1"/>
      <c r="I73" s="1"/>
      <c r="J73" s="1"/>
      <c r="L73" s="1"/>
      <c r="M73" s="1"/>
      <c r="N73" s="1"/>
      <c r="O73" s="1"/>
      <c r="Q73" s="1"/>
      <c r="R73" s="1"/>
      <c r="S73" s="1"/>
      <c r="T73" s="1"/>
    </row>
    <row r="74" spans="1:20" ht="36" customHeight="1">
      <c r="B74" s="1"/>
      <c r="C74" s="1"/>
      <c r="D74" s="1"/>
      <c r="E74" s="1"/>
      <c r="G74" s="1"/>
      <c r="H74" s="1"/>
      <c r="I74" s="1"/>
      <c r="J74" s="1"/>
      <c r="L74" s="1"/>
      <c r="M74" s="1"/>
      <c r="N74" s="1"/>
      <c r="O74" s="1"/>
      <c r="Q74" s="1"/>
      <c r="R74" s="1"/>
      <c r="S74" s="1"/>
      <c r="T74" s="1"/>
    </row>
    <row r="75" spans="1:20" ht="36" customHeight="1">
      <c r="B75" s="1"/>
      <c r="C75" s="1"/>
      <c r="D75" s="1"/>
      <c r="E75" s="1"/>
      <c r="G75" s="1"/>
      <c r="H75" s="1"/>
      <c r="I75" s="1"/>
      <c r="J75" s="1"/>
      <c r="L75" s="1"/>
      <c r="M75" s="1"/>
      <c r="N75" s="1"/>
      <c r="O75" s="1"/>
      <c r="Q75" s="1"/>
      <c r="R75" s="1"/>
      <c r="S75" s="1"/>
      <c r="T75" s="1"/>
    </row>
    <row r="76" spans="1:20" ht="36" customHeight="1">
      <c r="B76" s="1"/>
      <c r="C76" s="1"/>
      <c r="D76" s="1"/>
      <c r="E76" s="1"/>
      <c r="G76" s="1"/>
      <c r="H76" s="1"/>
      <c r="I76" s="1"/>
      <c r="J76" s="1"/>
      <c r="L76" s="1"/>
      <c r="M76" s="1"/>
      <c r="N76" s="1"/>
      <c r="O76" s="1"/>
      <c r="Q76" s="1"/>
      <c r="R76" s="1"/>
      <c r="S76" s="1"/>
      <c r="T76" s="1"/>
    </row>
    <row r="77" spans="1:20" ht="36" customHeight="1">
      <c r="B77" s="1"/>
      <c r="C77" s="1"/>
      <c r="D77" s="1"/>
      <c r="E77" s="1"/>
      <c r="G77" s="1"/>
      <c r="H77" s="1"/>
      <c r="I77" s="1"/>
      <c r="J77" s="1"/>
      <c r="L77" s="1"/>
      <c r="M77" s="1"/>
      <c r="N77" s="1"/>
      <c r="O77" s="1"/>
      <c r="Q77" s="1"/>
      <c r="R77" s="1"/>
      <c r="S77" s="1"/>
      <c r="T77" s="1"/>
    </row>
    <row r="78" spans="1:20" ht="36" customHeight="1">
      <c r="B78" s="1"/>
      <c r="C78" s="1"/>
      <c r="D78" s="1"/>
      <c r="E78" s="1"/>
      <c r="G78" s="1"/>
      <c r="H78" s="1"/>
      <c r="I78" s="1"/>
      <c r="J78" s="1"/>
      <c r="L78" s="1"/>
      <c r="M78" s="1"/>
      <c r="N78" s="1"/>
      <c r="O78" s="1"/>
      <c r="Q78" s="1"/>
      <c r="R78" s="1"/>
      <c r="S78" s="1"/>
      <c r="T78" s="1"/>
    </row>
    <row r="79" spans="1:20" ht="36" customHeight="1">
      <c r="B79" s="1"/>
      <c r="C79" s="1"/>
      <c r="D79" s="1"/>
      <c r="E79" s="1"/>
      <c r="G79" s="1"/>
      <c r="H79" s="1"/>
      <c r="I79" s="1"/>
      <c r="J79" s="1"/>
      <c r="L79" s="1"/>
      <c r="M79" s="1"/>
      <c r="N79" s="1"/>
      <c r="O79" s="1"/>
      <c r="Q79" s="1"/>
      <c r="R79" s="1"/>
      <c r="S79" s="1"/>
      <c r="T79" s="1"/>
    </row>
    <row r="80" spans="1:20" ht="36" customHeight="1">
      <c r="B80" s="1"/>
      <c r="C80" s="1"/>
      <c r="D80" s="1"/>
      <c r="E80" s="1"/>
      <c r="G80" s="1"/>
      <c r="H80" s="1"/>
      <c r="I80" s="1"/>
      <c r="J80" s="1"/>
      <c r="L80" s="1"/>
      <c r="M80" s="1"/>
      <c r="N80" s="1"/>
      <c r="O80" s="1"/>
      <c r="Q80" s="1"/>
      <c r="R80" s="1"/>
      <c r="S80" s="1"/>
      <c r="T80" s="1"/>
    </row>
    <row r="81" spans="1:20" ht="36" customHeight="1">
      <c r="B81" s="1"/>
      <c r="C81" s="1"/>
      <c r="D81" s="1"/>
      <c r="E81" s="1"/>
      <c r="G81" s="1"/>
      <c r="H81" s="1"/>
      <c r="I81" s="1"/>
      <c r="J81" s="1"/>
      <c r="L81" s="1"/>
      <c r="M81" s="1"/>
      <c r="N81" s="1"/>
      <c r="O81" s="1"/>
      <c r="Q81" s="1"/>
      <c r="R81" s="1"/>
      <c r="S81" s="1"/>
      <c r="T81" s="1"/>
    </row>
    <row r="83" spans="1:20" ht="15.75">
      <c r="A83" s="24" t="s">
        <v>3</v>
      </c>
      <c r="B83" s="24"/>
      <c r="C83" s="24"/>
      <c r="D83" s="24"/>
      <c r="E83" s="24"/>
      <c r="F83" s="24" t="s">
        <v>3</v>
      </c>
      <c r="G83" s="24"/>
      <c r="H83" s="24"/>
      <c r="I83" s="24"/>
      <c r="J83" s="24"/>
      <c r="K83" s="24" t="s">
        <v>3</v>
      </c>
      <c r="L83" s="24"/>
      <c r="M83" s="24"/>
      <c r="N83" s="24"/>
      <c r="O83" s="24"/>
      <c r="P83" s="24" t="s">
        <v>3</v>
      </c>
      <c r="Q83" s="24"/>
      <c r="R83" s="24"/>
      <c r="S83" s="24"/>
      <c r="T83" s="24"/>
    </row>
    <row r="84" spans="1:20" ht="36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6" spans="1:20" ht="28.5">
      <c r="A86" s="26" t="s">
        <v>9</v>
      </c>
      <c r="B86" s="27"/>
      <c r="C86" s="27"/>
      <c r="D86" s="27"/>
      <c r="E86" s="27"/>
      <c r="F86" s="26" t="s">
        <v>9</v>
      </c>
      <c r="G86" s="27"/>
      <c r="H86" s="27"/>
      <c r="I86" s="27"/>
      <c r="J86" s="27"/>
      <c r="K86" s="26" t="s">
        <v>9</v>
      </c>
      <c r="L86" s="27"/>
      <c r="M86" s="27"/>
      <c r="N86" s="27"/>
      <c r="O86" s="27"/>
      <c r="P86" s="26" t="s">
        <v>9</v>
      </c>
      <c r="Q86" s="27"/>
      <c r="R86" s="27"/>
      <c r="S86" s="27"/>
      <c r="T86" s="27"/>
    </row>
    <row r="88" spans="1:20" ht="15" customHeight="1">
      <c r="B88" s="23" t="s">
        <v>5</v>
      </c>
      <c r="C88" s="23"/>
      <c r="D88" s="23"/>
      <c r="E88" s="23"/>
      <c r="G88" s="23" t="s">
        <v>5</v>
      </c>
      <c r="H88" s="23"/>
      <c r="I88" s="23"/>
      <c r="J88" s="23"/>
      <c r="L88" s="23" t="s">
        <v>5</v>
      </c>
      <c r="M88" s="23"/>
      <c r="N88" s="23"/>
      <c r="O88" s="23"/>
      <c r="Q88" s="23" t="s">
        <v>5</v>
      </c>
      <c r="R88" s="23"/>
      <c r="S88" s="23"/>
      <c r="T88" s="23"/>
    </row>
    <row r="89" spans="1:20" ht="15" customHeight="1">
      <c r="B89" s="23"/>
      <c r="C89" s="23"/>
      <c r="D89" s="23"/>
      <c r="E89" s="23"/>
      <c r="G89" s="23"/>
      <c r="H89" s="23"/>
      <c r="I89" s="23"/>
      <c r="J89" s="23"/>
      <c r="L89" s="23"/>
      <c r="M89" s="23"/>
      <c r="N89" s="23"/>
      <c r="O89" s="23"/>
      <c r="Q89" s="23"/>
      <c r="R89" s="23"/>
      <c r="S89" s="23"/>
      <c r="T89" s="23"/>
    </row>
    <row r="90" spans="1:20" ht="21" customHeight="1">
      <c r="B90" s="19" t="s">
        <v>50</v>
      </c>
      <c r="C90" s="19"/>
      <c r="D90" s="19"/>
      <c r="E90" s="19"/>
      <c r="G90" s="19" t="s">
        <v>50</v>
      </c>
      <c r="H90" s="19"/>
      <c r="I90" s="19"/>
      <c r="J90" s="19"/>
      <c r="L90" s="19" t="s">
        <v>50</v>
      </c>
      <c r="M90" s="19"/>
      <c r="N90" s="19"/>
      <c r="O90" s="19"/>
      <c r="Q90" s="19" t="s">
        <v>50</v>
      </c>
      <c r="R90" s="19"/>
      <c r="S90" s="19"/>
      <c r="T90" s="19"/>
    </row>
    <row r="92" spans="1:20" ht="15.75" thickBot="1"/>
    <row r="93" spans="1:20" ht="21">
      <c r="B93" s="2" t="str">
        <f ca="1">VLOOKUP(RANDBETWEEN(1,5),NAVIDAD,2,FALSE)</f>
        <v>Calabaza</v>
      </c>
      <c r="C93" s="3" t="str">
        <f ca="1">VLOOKUP(RANDBETWEEN(6,10),NAVIDAD,2,FALSE)</f>
        <v>Trato</v>
      </c>
      <c r="D93" s="3" t="str">
        <f ca="1">VLOOKUP(RANDBETWEEN(11,15),NAVIDAD,2,FALSE)</f>
        <v>Bruja</v>
      </c>
      <c r="E93" s="4" t="str">
        <f ca="1">VLOOKUP(RANDBETWEEN(16,20),NAVIDAD,2,FALSE)</f>
        <v>Zombi</v>
      </c>
      <c r="G93" s="2" t="str">
        <f ca="1">VLOOKUP(RANDBETWEEN(1,5),NAVIDAD,2,FALSE)</f>
        <v>Halloween</v>
      </c>
      <c r="H93" s="3" t="str">
        <f ca="1">VLOOKUP(RANDBETWEEN(6,10),NAVIDAD,2,FALSE)</f>
        <v>Chuches</v>
      </c>
      <c r="I93" s="3" t="str">
        <f ca="1">VLOOKUP(RANDBETWEEN(11,15),NAVIDAD,2,FALSE)</f>
        <v>Vampiro</v>
      </c>
      <c r="J93" s="4" t="str">
        <f ca="1">VLOOKUP(RANDBETWEEN(16,20),NAVIDAD,2,FALSE)</f>
        <v>Esqueleto</v>
      </c>
      <c r="L93" s="2" t="str">
        <f ca="1">VLOOKUP(RANDBETWEEN(1,5),NAVIDAD,2,FALSE)</f>
        <v>Calabaza</v>
      </c>
      <c r="M93" s="3" t="str">
        <f ca="1">VLOOKUP(RANDBETWEEN(6,10),NAVIDAD,2,FALSE)</f>
        <v>Tumba</v>
      </c>
      <c r="N93" s="3" t="str">
        <f ca="1">VLOOKUP(RANDBETWEEN(11,15),NAVIDAD,2,FALSE)</f>
        <v>Truco</v>
      </c>
      <c r="O93" s="4" t="str">
        <f ca="1">VLOOKUP(RANDBETWEEN(16,20),NAVIDAD,2,FALSE)</f>
        <v>Brujeria</v>
      </c>
      <c r="Q93" s="2" t="str">
        <f ca="1">VLOOKUP(RANDBETWEEN(1,5),NAVIDAD,2,FALSE)</f>
        <v>Halloween</v>
      </c>
      <c r="R93" s="3" t="str">
        <f ca="1">VLOOKUP(RANDBETWEEN(6,10),NAVIDAD,2,FALSE)</f>
        <v>Trato</v>
      </c>
      <c r="S93" s="3" t="str">
        <f ca="1">VLOOKUP(RANDBETWEEN(11,15),NAVIDAD,2,FALSE)</f>
        <v>Bruja</v>
      </c>
      <c r="T93" s="4" t="str">
        <f ca="1">VLOOKUP(RANDBETWEEN(16,20),NAVIDAD,2,FALSE)</f>
        <v>Brujeria</v>
      </c>
    </row>
    <row r="94" spans="1:20" ht="21.75" thickBot="1">
      <c r="B94" s="5" t="str">
        <f ca="1">VLOOKUP(RANDBETWEEN(21,25),NAVIDAD,2,FALSE)</f>
        <v>Divertirse</v>
      </c>
      <c r="C94" s="6" t="str">
        <f ca="1">VLOOKUP(RANDBETWEEN(26,30),NAVIDAD,2,FALSE)</f>
        <v>Miedo</v>
      </c>
      <c r="D94" s="6" t="str">
        <f ca="1">VLOOKUP(RANDBETWEEN(31,35),NAVIDAD,2,FALSE)</f>
        <v>Cementerio</v>
      </c>
      <c r="E94" s="7" t="str">
        <f ca="1">VLOOKUP(RANDBETWEEN(36,40),NAVIDAD,2,FALSE)</f>
        <v>Cementerio</v>
      </c>
      <c r="G94" s="5" t="str">
        <f ca="1">VLOOKUP(RANDBETWEEN(21,25),NAVIDAD,2,FALSE)</f>
        <v>Terror</v>
      </c>
      <c r="H94" s="6" t="str">
        <f ca="1">VLOOKUP(RANDBETWEEN(26,30),NAVIDAD,2,FALSE)</f>
        <v>Jugar</v>
      </c>
      <c r="I94" s="6" t="str">
        <f ca="1">VLOOKUP(RANDBETWEEN(31,35),NAVIDAD,2,FALSE)</f>
        <v>Gritos</v>
      </c>
      <c r="J94" s="7" t="str">
        <f ca="1">VLOOKUP(RANDBETWEEN(36,40),NAVIDAD,2,FALSE)</f>
        <v>Cicatriz</v>
      </c>
      <c r="L94" s="5" t="str">
        <f ca="1">VLOOKUP(RANDBETWEEN(21,25),NAVIDAD,2,FALSE)</f>
        <v>Divertirse</v>
      </c>
      <c r="M94" s="6" t="str">
        <f ca="1">VLOOKUP(RANDBETWEEN(26,30),NAVIDAD,2,FALSE)</f>
        <v>Susto</v>
      </c>
      <c r="N94" s="6" t="str">
        <f ca="1">VLOOKUP(RANDBETWEEN(31,35),NAVIDAD,2,FALSE)</f>
        <v>Fiesta</v>
      </c>
      <c r="O94" s="7" t="str">
        <f ca="1">VLOOKUP(RANDBETWEEN(36,40),NAVIDAD,2,FALSE)</f>
        <v>Cementerio</v>
      </c>
      <c r="Q94" s="5" t="str">
        <f ca="1">VLOOKUP(RANDBETWEEN(21,25),NAVIDAD,2,FALSE)</f>
        <v>Divertirse</v>
      </c>
      <c r="R94" s="6" t="str">
        <f ca="1">VLOOKUP(RANDBETWEEN(26,30),NAVIDAD,2,FALSE)</f>
        <v>Casa encantada</v>
      </c>
      <c r="S94" s="6" t="str">
        <f ca="1">VLOOKUP(RANDBETWEEN(31,35),NAVIDAD,2,FALSE)</f>
        <v>Cementerio</v>
      </c>
      <c r="T94" s="7" t="str">
        <f ca="1">VLOOKUP(RANDBETWEEN(36,40),NAVIDAD,2,FALSE)</f>
        <v>Hombre lobo</v>
      </c>
    </row>
    <row r="96" spans="1:20" s="14" customFormat="1" ht="24" customHeight="1">
      <c r="A96" s="20" t="s">
        <v>8</v>
      </c>
      <c r="B96" s="20"/>
      <c r="C96" s="20"/>
      <c r="D96" s="20"/>
      <c r="E96" s="20"/>
      <c r="F96" s="20" t="s">
        <v>8</v>
      </c>
      <c r="G96" s="20"/>
      <c r="H96" s="20"/>
      <c r="I96" s="20"/>
      <c r="J96" s="20"/>
      <c r="K96" s="20" t="s">
        <v>8</v>
      </c>
      <c r="L96" s="20"/>
      <c r="M96" s="20"/>
      <c r="N96" s="20"/>
      <c r="O96" s="20"/>
      <c r="P96" s="20" t="s">
        <v>8</v>
      </c>
      <c r="Q96" s="20"/>
      <c r="R96" s="20"/>
      <c r="S96" s="20"/>
      <c r="T96" s="20"/>
    </row>
    <row r="97" spans="1:20" s="14" customFormat="1" ht="20.25">
      <c r="A97" s="20" t="s">
        <v>6</v>
      </c>
      <c r="B97" s="20"/>
      <c r="C97" s="20"/>
      <c r="D97" s="20"/>
      <c r="E97" s="20"/>
      <c r="F97" s="20" t="s">
        <v>6</v>
      </c>
      <c r="G97" s="20"/>
      <c r="H97" s="20"/>
      <c r="I97" s="20"/>
      <c r="J97" s="20"/>
      <c r="K97" s="20" t="s">
        <v>6</v>
      </c>
      <c r="L97" s="20"/>
      <c r="M97" s="20"/>
      <c r="N97" s="20"/>
      <c r="O97" s="20"/>
      <c r="P97" s="20" t="s">
        <v>6</v>
      </c>
      <c r="Q97" s="20"/>
      <c r="R97" s="20"/>
      <c r="S97" s="20"/>
      <c r="T97" s="20"/>
    </row>
    <row r="99" spans="1:20" ht="36" customHeight="1">
      <c r="B99" s="1"/>
      <c r="C99" s="1"/>
      <c r="D99" s="1"/>
      <c r="E99" s="1"/>
      <c r="G99" s="1"/>
      <c r="H99" s="1"/>
      <c r="I99" s="1"/>
      <c r="J99" s="1"/>
      <c r="L99" s="1"/>
      <c r="M99" s="1"/>
      <c r="N99" s="1"/>
      <c r="O99" s="1"/>
      <c r="Q99" s="1"/>
      <c r="R99" s="1"/>
      <c r="S99" s="1"/>
      <c r="T99" s="1"/>
    </row>
    <row r="100" spans="1:20" ht="36" customHeight="1">
      <c r="B100" s="1"/>
      <c r="C100" s="1"/>
      <c r="D100" s="1"/>
      <c r="E100" s="1"/>
      <c r="G100" s="1"/>
      <c r="H100" s="1"/>
      <c r="I100" s="1"/>
      <c r="J100" s="1"/>
      <c r="L100" s="1"/>
      <c r="M100" s="1"/>
      <c r="N100" s="1"/>
      <c r="O100" s="1"/>
      <c r="Q100" s="1"/>
      <c r="R100" s="1"/>
      <c r="S100" s="1"/>
      <c r="T100" s="1"/>
    </row>
    <row r="101" spans="1:20" ht="36" customHeight="1">
      <c r="B101" s="1"/>
      <c r="C101" s="1"/>
      <c r="D101" s="1"/>
      <c r="E101" s="1"/>
      <c r="G101" s="1"/>
      <c r="H101" s="1"/>
      <c r="I101" s="1"/>
      <c r="J101" s="1"/>
      <c r="L101" s="1"/>
      <c r="M101" s="1"/>
      <c r="N101" s="1"/>
      <c r="O101" s="1"/>
      <c r="Q101" s="1"/>
      <c r="R101" s="1"/>
      <c r="S101" s="1"/>
      <c r="T101" s="1"/>
    </row>
    <row r="102" spans="1:20" ht="36" customHeight="1">
      <c r="B102" s="1"/>
      <c r="C102" s="1"/>
      <c r="D102" s="1"/>
      <c r="E102" s="1"/>
      <c r="G102" s="1"/>
      <c r="H102" s="1"/>
      <c r="I102" s="1"/>
      <c r="J102" s="1"/>
      <c r="L102" s="1"/>
      <c r="M102" s="1"/>
      <c r="N102" s="1"/>
      <c r="O102" s="1"/>
      <c r="Q102" s="1"/>
      <c r="R102" s="1"/>
      <c r="S102" s="1"/>
      <c r="T102" s="1"/>
    </row>
    <row r="103" spans="1:20" ht="36" customHeight="1">
      <c r="B103" s="1"/>
      <c r="C103" s="1"/>
      <c r="D103" s="1"/>
      <c r="E103" s="1"/>
      <c r="G103" s="1"/>
      <c r="H103" s="1"/>
      <c r="I103" s="1"/>
      <c r="J103" s="1"/>
      <c r="L103" s="1"/>
      <c r="M103" s="1"/>
      <c r="N103" s="1"/>
      <c r="O103" s="1"/>
      <c r="Q103" s="1"/>
      <c r="R103" s="1"/>
      <c r="S103" s="1"/>
      <c r="T103" s="1"/>
    </row>
    <row r="104" spans="1:20" ht="36" customHeight="1">
      <c r="B104" s="1"/>
      <c r="C104" s="1"/>
      <c r="D104" s="1"/>
      <c r="E104" s="1"/>
      <c r="G104" s="1"/>
      <c r="H104" s="1"/>
      <c r="I104" s="1"/>
      <c r="J104" s="1"/>
      <c r="L104" s="1"/>
      <c r="M104" s="1"/>
      <c r="N104" s="1"/>
      <c r="O104" s="1"/>
      <c r="Q104" s="1"/>
      <c r="R104" s="1"/>
      <c r="S104" s="1"/>
      <c r="T104" s="1"/>
    </row>
    <row r="105" spans="1:20" ht="36" customHeight="1">
      <c r="B105" s="1"/>
      <c r="C105" s="1"/>
      <c r="D105" s="1"/>
      <c r="E105" s="1"/>
      <c r="G105" s="1"/>
      <c r="H105" s="1"/>
      <c r="I105" s="1"/>
      <c r="J105" s="1"/>
      <c r="L105" s="1"/>
      <c r="M105" s="1"/>
      <c r="N105" s="1"/>
      <c r="O105" s="1"/>
      <c r="Q105" s="1"/>
      <c r="R105" s="1"/>
      <c r="S105" s="1"/>
      <c r="T105" s="1"/>
    </row>
    <row r="106" spans="1:20" ht="36" customHeight="1">
      <c r="B106" s="1"/>
      <c r="C106" s="1"/>
      <c r="D106" s="1"/>
      <c r="E106" s="1"/>
      <c r="G106" s="1"/>
      <c r="H106" s="1"/>
      <c r="I106" s="1"/>
      <c r="J106" s="1"/>
      <c r="L106" s="1"/>
      <c r="M106" s="1"/>
      <c r="N106" s="1"/>
      <c r="O106" s="1"/>
      <c r="Q106" s="1"/>
      <c r="R106" s="1"/>
      <c r="S106" s="1"/>
      <c r="T106" s="1"/>
    </row>
    <row r="107" spans="1:20" ht="36" customHeight="1">
      <c r="B107" s="1"/>
      <c r="C107" s="1"/>
      <c r="D107" s="1"/>
      <c r="E107" s="1"/>
      <c r="G107" s="1"/>
      <c r="H107" s="1"/>
      <c r="I107" s="1"/>
      <c r="J107" s="1"/>
      <c r="L107" s="1"/>
      <c r="M107" s="1"/>
      <c r="N107" s="1"/>
      <c r="O107" s="1"/>
      <c r="Q107" s="1"/>
      <c r="R107" s="1"/>
      <c r="S107" s="1"/>
      <c r="T107" s="1"/>
    </row>
    <row r="108" spans="1:20" ht="36" customHeight="1">
      <c r="B108" s="1"/>
      <c r="C108" s="1"/>
      <c r="D108" s="1"/>
      <c r="E108" s="1"/>
      <c r="G108" s="1"/>
      <c r="H108" s="1"/>
      <c r="I108" s="1"/>
      <c r="J108" s="1"/>
      <c r="L108" s="1"/>
      <c r="M108" s="1"/>
      <c r="N108" s="1"/>
      <c r="O108" s="1"/>
      <c r="Q108" s="1"/>
      <c r="R108" s="1"/>
      <c r="S108" s="1"/>
      <c r="T108" s="1"/>
    </row>
    <row r="109" spans="1:20" ht="36" customHeight="1">
      <c r="B109" s="1"/>
      <c r="C109" s="1"/>
      <c r="D109" s="1"/>
      <c r="E109" s="1"/>
      <c r="G109" s="1"/>
      <c r="H109" s="1"/>
      <c r="I109" s="1"/>
      <c r="J109" s="1"/>
      <c r="L109" s="1"/>
      <c r="M109" s="1"/>
      <c r="N109" s="1"/>
      <c r="O109" s="1"/>
      <c r="Q109" s="1"/>
      <c r="R109" s="1"/>
      <c r="S109" s="1"/>
      <c r="T109" s="1"/>
    </row>
    <row r="110" spans="1:20" ht="36" customHeight="1">
      <c r="B110" s="1"/>
      <c r="C110" s="1"/>
      <c r="D110" s="1"/>
      <c r="E110" s="1"/>
      <c r="G110" s="1"/>
      <c r="H110" s="1"/>
      <c r="I110" s="1"/>
      <c r="J110" s="1"/>
      <c r="L110" s="1"/>
      <c r="M110" s="1"/>
      <c r="N110" s="1"/>
      <c r="O110" s="1"/>
      <c r="Q110" s="1"/>
      <c r="R110" s="1"/>
      <c r="S110" s="1"/>
      <c r="T110" s="1"/>
    </row>
    <row r="112" spans="1:20" ht="15.75">
      <c r="A112" s="24" t="s">
        <v>3</v>
      </c>
      <c r="B112" s="24"/>
      <c r="C112" s="24"/>
      <c r="D112" s="24"/>
      <c r="E112" s="24"/>
      <c r="F112" s="24" t="s">
        <v>3</v>
      </c>
      <c r="G112" s="24"/>
      <c r="H112" s="24"/>
      <c r="I112" s="24"/>
      <c r="J112" s="24"/>
      <c r="K112" s="24" t="s">
        <v>3</v>
      </c>
      <c r="L112" s="24"/>
      <c r="M112" s="24"/>
      <c r="N112" s="24"/>
      <c r="O112" s="24"/>
      <c r="P112" s="24" t="s">
        <v>3</v>
      </c>
      <c r="Q112" s="24"/>
      <c r="R112" s="24"/>
      <c r="S112" s="24"/>
      <c r="T112" s="24"/>
    </row>
    <row r="113" spans="1:20" ht="36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</row>
    <row r="115" spans="1:20" ht="28.5">
      <c r="A115" s="26" t="s">
        <v>9</v>
      </c>
      <c r="B115" s="27"/>
      <c r="C115" s="27"/>
      <c r="D115" s="27"/>
      <c r="E115" s="27"/>
      <c r="F115" s="26" t="s">
        <v>9</v>
      </c>
      <c r="G115" s="27"/>
      <c r="H115" s="27"/>
      <c r="I115" s="27"/>
      <c r="J115" s="27"/>
      <c r="K115" s="26" t="s">
        <v>9</v>
      </c>
      <c r="L115" s="27"/>
      <c r="M115" s="27"/>
      <c r="N115" s="27"/>
      <c r="O115" s="27"/>
      <c r="P115" s="26" t="s">
        <v>9</v>
      </c>
      <c r="Q115" s="27"/>
      <c r="R115" s="27"/>
      <c r="S115" s="27"/>
      <c r="T115" s="27"/>
    </row>
    <row r="117" spans="1:20" ht="15" customHeight="1">
      <c r="B117" s="23" t="s">
        <v>5</v>
      </c>
      <c r="C117" s="23"/>
      <c r="D117" s="23"/>
      <c r="E117" s="23"/>
      <c r="G117" s="23" t="s">
        <v>5</v>
      </c>
      <c r="H117" s="23"/>
      <c r="I117" s="23"/>
      <c r="J117" s="23"/>
      <c r="L117" s="23" t="s">
        <v>5</v>
      </c>
      <c r="M117" s="23"/>
      <c r="N117" s="23"/>
      <c r="O117" s="23"/>
      <c r="Q117" s="23" t="s">
        <v>5</v>
      </c>
      <c r="R117" s="23"/>
      <c r="S117" s="23"/>
      <c r="T117" s="23"/>
    </row>
    <row r="118" spans="1:20" ht="15" customHeight="1">
      <c r="B118" s="23"/>
      <c r="C118" s="23"/>
      <c r="D118" s="23"/>
      <c r="E118" s="23"/>
      <c r="G118" s="23"/>
      <c r="H118" s="23"/>
      <c r="I118" s="23"/>
      <c r="J118" s="23"/>
      <c r="L118" s="23"/>
      <c r="M118" s="23"/>
      <c r="N118" s="23"/>
      <c r="O118" s="23"/>
      <c r="Q118" s="23"/>
      <c r="R118" s="23"/>
      <c r="S118" s="23"/>
      <c r="T118" s="23"/>
    </row>
    <row r="119" spans="1:20" ht="21" customHeight="1">
      <c r="B119" s="19" t="s">
        <v>50</v>
      </c>
      <c r="C119" s="19"/>
      <c r="D119" s="19"/>
      <c r="E119" s="19"/>
      <c r="G119" s="19" t="s">
        <v>50</v>
      </c>
      <c r="H119" s="19"/>
      <c r="I119" s="19"/>
      <c r="J119" s="19"/>
      <c r="L119" s="19" t="s">
        <v>50</v>
      </c>
      <c r="M119" s="19"/>
      <c r="N119" s="19"/>
      <c r="O119" s="19"/>
      <c r="Q119" s="19" t="s">
        <v>50</v>
      </c>
      <c r="R119" s="19"/>
      <c r="S119" s="19"/>
      <c r="T119" s="19"/>
    </row>
    <row r="121" spans="1:20" ht="15.75" thickBot="1"/>
    <row r="122" spans="1:20" ht="21">
      <c r="B122" s="2" t="str">
        <f ca="1">VLOOKUP(RANDBETWEEN(1,5),NAVIDAD,2,FALSE)</f>
        <v>Disfraz</v>
      </c>
      <c r="C122" s="3" t="str">
        <f ca="1">VLOOKUP(RANDBETWEEN(6,10),NAVIDAD,2,FALSE)</f>
        <v>Tumba</v>
      </c>
      <c r="D122" s="3" t="str">
        <f ca="1">VLOOKUP(RANDBETWEEN(11,15),NAVIDAD,2,FALSE)</f>
        <v>Velas</v>
      </c>
      <c r="E122" s="4" t="str">
        <f ca="1">VLOOKUP(RANDBETWEEN(16,20),NAVIDAD,2,FALSE)</f>
        <v>Brujeria</v>
      </c>
      <c r="G122" s="2" t="str">
        <f ca="1">VLOOKUP(RANDBETWEEN(1,5),NAVIDAD,2,FALSE)</f>
        <v>Halloween</v>
      </c>
      <c r="H122" s="3" t="str">
        <f ca="1">VLOOKUP(RANDBETWEEN(6,10),NAVIDAD,2,FALSE)</f>
        <v>Trato</v>
      </c>
      <c r="I122" s="3" t="str">
        <f ca="1">VLOOKUP(RANDBETWEEN(11,15),NAVIDAD,2,FALSE)</f>
        <v>Velas</v>
      </c>
      <c r="J122" s="4" t="str">
        <f ca="1">VLOOKUP(RANDBETWEEN(16,20),NAVIDAD,2,FALSE)</f>
        <v>Demonio</v>
      </c>
      <c r="L122" s="2" t="str">
        <f ca="1">VLOOKUP(RANDBETWEEN(1,5),NAVIDAD,2,FALSE)</f>
        <v>Careta</v>
      </c>
      <c r="M122" s="3" t="str">
        <f ca="1">VLOOKUP(RANDBETWEEN(6,10),NAVIDAD,2,FALSE)</f>
        <v>Chuches</v>
      </c>
      <c r="N122" s="3" t="str">
        <f ca="1">VLOOKUP(RANDBETWEEN(11,15),NAVIDAD,2,FALSE)</f>
        <v>Truco</v>
      </c>
      <c r="O122" s="4" t="str">
        <f ca="1">VLOOKUP(RANDBETWEEN(16,20),NAVIDAD,2,FALSE)</f>
        <v>Espiritu</v>
      </c>
      <c r="Q122" s="2" t="str">
        <f ca="1">VLOOKUP(RANDBETWEEN(1,5),NAVIDAD,2,FALSE)</f>
        <v>Disfraz</v>
      </c>
      <c r="R122" s="3" t="str">
        <f ca="1">VLOOKUP(RANDBETWEEN(6,10),NAVIDAD,2,FALSE)</f>
        <v xml:space="preserve">Vampiro </v>
      </c>
      <c r="S122" s="3" t="str">
        <f ca="1">VLOOKUP(RANDBETWEEN(11,15),NAVIDAD,2,FALSE)</f>
        <v>Truco</v>
      </c>
      <c r="T122" s="4" t="str">
        <f ca="1">VLOOKUP(RANDBETWEEN(16,20),NAVIDAD,2,FALSE)</f>
        <v>Esqueleto</v>
      </c>
    </row>
    <row r="123" spans="1:20" ht="21.75" thickBot="1">
      <c r="B123" s="5" t="str">
        <f ca="1">VLOOKUP(RANDBETWEEN(21,25),NAVIDAD,2,FALSE)</f>
        <v>Divertirse</v>
      </c>
      <c r="C123" s="6" t="str">
        <f ca="1">VLOOKUP(RANDBETWEEN(26,30),NAVIDAD,2,FALSE)</f>
        <v>Casa encantada</v>
      </c>
      <c r="D123" s="6" t="str">
        <f ca="1">VLOOKUP(RANDBETWEEN(31,35),NAVIDAD,2,FALSE)</f>
        <v>Fiesta</v>
      </c>
      <c r="E123" s="7" t="str">
        <f ca="1">VLOOKUP(RANDBETWEEN(36,40),NAVIDAD,2,FALSE)</f>
        <v>Cicatriz</v>
      </c>
      <c r="G123" s="5" t="str">
        <f ca="1">VLOOKUP(RANDBETWEEN(21,25),NAVIDAD,2,FALSE)</f>
        <v>Murcielago</v>
      </c>
      <c r="H123" s="6" t="str">
        <f ca="1">VLOOKUP(RANDBETWEEN(26,30),NAVIDAD,2,FALSE)</f>
        <v>Susto</v>
      </c>
      <c r="I123" s="6" t="str">
        <f ca="1">VLOOKUP(RANDBETWEEN(31,35),NAVIDAD,2,FALSE)</f>
        <v>Gritos</v>
      </c>
      <c r="J123" s="7" t="str">
        <f ca="1">VLOOKUP(RANDBETWEEN(36,40),NAVIDAD,2,FALSE)</f>
        <v>Caldero</v>
      </c>
      <c r="L123" s="5" t="str">
        <f ca="1">VLOOKUP(RANDBETWEEN(21,25),NAVIDAD,2,FALSE)</f>
        <v>Murcielago</v>
      </c>
      <c r="M123" s="6" t="str">
        <f ca="1">VLOOKUP(RANDBETWEEN(26,30),NAVIDAD,2,FALSE)</f>
        <v>Jugar</v>
      </c>
      <c r="N123" s="6" t="str">
        <f ca="1">VLOOKUP(RANDBETWEEN(31,35),NAVIDAD,2,FALSE)</f>
        <v>Fiesta</v>
      </c>
      <c r="O123" s="7" t="str">
        <f ca="1">VLOOKUP(RANDBETWEEN(36,40),NAVIDAD,2,FALSE)</f>
        <v>Caldero</v>
      </c>
      <c r="Q123" s="5" t="str">
        <f ca="1">VLOOKUP(RANDBETWEEN(21,25),NAVIDAD,2,FALSE)</f>
        <v>Terror</v>
      </c>
      <c r="R123" s="6" t="str">
        <f ca="1">VLOOKUP(RANDBETWEEN(26,30),NAVIDAD,2,FALSE)</f>
        <v>Gato Negro</v>
      </c>
      <c r="S123" s="6" t="str">
        <f ca="1">VLOOKUP(RANDBETWEEN(31,35),NAVIDAD,2,FALSE)</f>
        <v>Fiesta</v>
      </c>
      <c r="T123" s="7" t="str">
        <f ca="1">VLOOKUP(RANDBETWEEN(36,40),NAVIDAD,2,FALSE)</f>
        <v>Cementerio</v>
      </c>
    </row>
    <row r="125" spans="1:20" s="14" customFormat="1" ht="24" customHeight="1">
      <c r="A125" s="20" t="s">
        <v>8</v>
      </c>
      <c r="B125" s="20"/>
      <c r="C125" s="20"/>
      <c r="D125" s="20"/>
      <c r="E125" s="20"/>
      <c r="F125" s="20" t="s">
        <v>8</v>
      </c>
      <c r="G125" s="20"/>
      <c r="H125" s="20"/>
      <c r="I125" s="20"/>
      <c r="J125" s="20"/>
      <c r="K125" s="20" t="s">
        <v>8</v>
      </c>
      <c r="L125" s="20"/>
      <c r="M125" s="20"/>
      <c r="N125" s="20"/>
      <c r="O125" s="20"/>
      <c r="P125" s="20" t="s">
        <v>8</v>
      </c>
      <c r="Q125" s="20"/>
      <c r="R125" s="20"/>
      <c r="S125" s="20"/>
      <c r="T125" s="20"/>
    </row>
    <row r="126" spans="1:20" s="14" customFormat="1" ht="20.25">
      <c r="A126" s="20" t="s">
        <v>6</v>
      </c>
      <c r="B126" s="20"/>
      <c r="C126" s="20"/>
      <c r="D126" s="20"/>
      <c r="E126" s="20"/>
      <c r="F126" s="20" t="s">
        <v>6</v>
      </c>
      <c r="G126" s="20"/>
      <c r="H126" s="20"/>
      <c r="I126" s="20"/>
      <c r="J126" s="20"/>
      <c r="K126" s="20" t="s">
        <v>6</v>
      </c>
      <c r="L126" s="20"/>
      <c r="M126" s="20"/>
      <c r="N126" s="20"/>
      <c r="O126" s="20"/>
      <c r="P126" s="20" t="s">
        <v>6</v>
      </c>
      <c r="Q126" s="20"/>
      <c r="R126" s="20"/>
      <c r="S126" s="20"/>
      <c r="T126" s="20"/>
    </row>
    <row r="128" spans="1:20" ht="36" customHeight="1">
      <c r="B128" s="1"/>
      <c r="C128" s="1"/>
      <c r="D128" s="1"/>
      <c r="E128" s="1"/>
      <c r="G128" s="1"/>
      <c r="H128" s="1"/>
      <c r="I128" s="1"/>
      <c r="J128" s="1"/>
      <c r="L128" s="1"/>
      <c r="M128" s="1"/>
      <c r="N128" s="1"/>
      <c r="O128" s="1"/>
      <c r="Q128" s="1"/>
      <c r="R128" s="1"/>
      <c r="S128" s="1"/>
      <c r="T128" s="1"/>
    </row>
    <row r="129" spans="1:20" ht="36" customHeight="1">
      <c r="B129" s="1"/>
      <c r="C129" s="1"/>
      <c r="D129" s="1"/>
      <c r="E129" s="1"/>
      <c r="G129" s="1"/>
      <c r="H129" s="1"/>
      <c r="I129" s="1"/>
      <c r="J129" s="1"/>
      <c r="L129" s="1"/>
      <c r="M129" s="1"/>
      <c r="N129" s="1"/>
      <c r="O129" s="1"/>
      <c r="Q129" s="1"/>
      <c r="R129" s="1"/>
      <c r="S129" s="1"/>
      <c r="T129" s="1"/>
    </row>
    <row r="130" spans="1:20" ht="36" customHeight="1">
      <c r="B130" s="1"/>
      <c r="C130" s="1"/>
      <c r="D130" s="1"/>
      <c r="E130" s="1"/>
      <c r="G130" s="1"/>
      <c r="H130" s="1"/>
      <c r="I130" s="1"/>
      <c r="J130" s="1"/>
      <c r="L130" s="1"/>
      <c r="M130" s="1"/>
      <c r="N130" s="1"/>
      <c r="O130" s="1"/>
      <c r="Q130" s="1"/>
      <c r="R130" s="1"/>
      <c r="S130" s="1"/>
      <c r="T130" s="1"/>
    </row>
    <row r="131" spans="1:20" ht="36" customHeight="1">
      <c r="B131" s="1"/>
      <c r="C131" s="1"/>
      <c r="D131" s="1"/>
      <c r="E131" s="1"/>
      <c r="G131" s="1"/>
      <c r="H131" s="1"/>
      <c r="I131" s="1"/>
      <c r="J131" s="1"/>
      <c r="L131" s="1"/>
      <c r="M131" s="1"/>
      <c r="N131" s="1"/>
      <c r="O131" s="1"/>
      <c r="Q131" s="1"/>
      <c r="R131" s="1"/>
      <c r="S131" s="1"/>
      <c r="T131" s="1"/>
    </row>
    <row r="132" spans="1:20" ht="36" customHeight="1">
      <c r="B132" s="1"/>
      <c r="C132" s="1"/>
      <c r="D132" s="1"/>
      <c r="E132" s="1"/>
      <c r="G132" s="1"/>
      <c r="H132" s="1"/>
      <c r="I132" s="1"/>
      <c r="J132" s="1"/>
      <c r="L132" s="1"/>
      <c r="M132" s="1"/>
      <c r="N132" s="1"/>
      <c r="O132" s="1"/>
      <c r="Q132" s="1"/>
      <c r="R132" s="1"/>
      <c r="S132" s="1"/>
      <c r="T132" s="1"/>
    </row>
    <row r="133" spans="1:20" ht="36" customHeight="1">
      <c r="B133" s="1"/>
      <c r="C133" s="1"/>
      <c r="D133" s="1"/>
      <c r="E133" s="1"/>
      <c r="G133" s="1"/>
      <c r="H133" s="1"/>
      <c r="I133" s="1"/>
      <c r="J133" s="1"/>
      <c r="L133" s="1"/>
      <c r="M133" s="1"/>
      <c r="N133" s="1"/>
      <c r="O133" s="1"/>
      <c r="Q133" s="1"/>
      <c r="R133" s="1"/>
      <c r="S133" s="1"/>
      <c r="T133" s="1"/>
    </row>
    <row r="134" spans="1:20" ht="36" customHeight="1">
      <c r="B134" s="1"/>
      <c r="C134" s="1"/>
      <c r="D134" s="1"/>
      <c r="E134" s="1"/>
      <c r="G134" s="1"/>
      <c r="H134" s="1"/>
      <c r="I134" s="1"/>
      <c r="J134" s="1"/>
      <c r="L134" s="1"/>
      <c r="M134" s="1"/>
      <c r="N134" s="1"/>
      <c r="O134" s="1"/>
      <c r="Q134" s="1"/>
      <c r="R134" s="1"/>
      <c r="S134" s="1"/>
      <c r="T134" s="1"/>
    </row>
    <row r="135" spans="1:20" ht="36" customHeight="1">
      <c r="B135" s="1"/>
      <c r="C135" s="1"/>
      <c r="D135" s="1"/>
      <c r="E135" s="1"/>
      <c r="G135" s="1"/>
      <c r="H135" s="1"/>
      <c r="I135" s="1"/>
      <c r="J135" s="1"/>
      <c r="L135" s="1"/>
      <c r="M135" s="1"/>
      <c r="N135" s="1"/>
      <c r="O135" s="1"/>
      <c r="Q135" s="1"/>
      <c r="R135" s="1"/>
      <c r="S135" s="1"/>
      <c r="T135" s="1"/>
    </row>
    <row r="136" spans="1:20" ht="36" customHeight="1">
      <c r="B136" s="1"/>
      <c r="C136" s="1"/>
      <c r="D136" s="1"/>
      <c r="E136" s="1"/>
      <c r="G136" s="1"/>
      <c r="H136" s="1"/>
      <c r="I136" s="1"/>
      <c r="J136" s="1"/>
      <c r="L136" s="1"/>
      <c r="M136" s="1"/>
      <c r="N136" s="1"/>
      <c r="O136" s="1"/>
      <c r="Q136" s="1"/>
      <c r="R136" s="1"/>
      <c r="S136" s="1"/>
      <c r="T136" s="1"/>
    </row>
    <row r="137" spans="1:20" ht="36" customHeight="1">
      <c r="B137" s="1"/>
      <c r="C137" s="1"/>
      <c r="D137" s="1"/>
      <c r="E137" s="1"/>
      <c r="G137" s="1"/>
      <c r="H137" s="1"/>
      <c r="I137" s="1"/>
      <c r="J137" s="1"/>
      <c r="L137" s="1"/>
      <c r="M137" s="1"/>
      <c r="N137" s="1"/>
      <c r="O137" s="1"/>
      <c r="Q137" s="1"/>
      <c r="R137" s="1"/>
      <c r="S137" s="1"/>
      <c r="T137" s="1"/>
    </row>
    <row r="138" spans="1:20" ht="36" customHeight="1">
      <c r="B138" s="1"/>
      <c r="C138" s="1"/>
      <c r="D138" s="1"/>
      <c r="E138" s="1"/>
      <c r="G138" s="1"/>
      <c r="H138" s="1"/>
      <c r="I138" s="1"/>
      <c r="J138" s="1"/>
      <c r="L138" s="1"/>
      <c r="M138" s="1"/>
      <c r="N138" s="1"/>
      <c r="O138" s="1"/>
      <c r="Q138" s="1"/>
      <c r="R138" s="1"/>
      <c r="S138" s="1"/>
      <c r="T138" s="1"/>
    </row>
    <row r="139" spans="1:20" ht="36" customHeight="1">
      <c r="B139" s="1"/>
      <c r="C139" s="1"/>
      <c r="D139" s="1"/>
      <c r="E139" s="1"/>
      <c r="G139" s="1"/>
      <c r="H139" s="1"/>
      <c r="I139" s="1"/>
      <c r="J139" s="1"/>
      <c r="L139" s="1"/>
      <c r="M139" s="1"/>
      <c r="N139" s="1"/>
      <c r="O139" s="1"/>
      <c r="Q139" s="1"/>
      <c r="R139" s="1"/>
      <c r="S139" s="1"/>
      <c r="T139" s="1"/>
    </row>
    <row r="141" spans="1:20" ht="15.75">
      <c r="A141" s="24" t="s">
        <v>3</v>
      </c>
      <c r="B141" s="24"/>
      <c r="C141" s="24"/>
      <c r="D141" s="24"/>
      <c r="E141" s="24"/>
      <c r="F141" s="24" t="s">
        <v>3</v>
      </c>
      <c r="G141" s="24"/>
      <c r="H141" s="24"/>
      <c r="I141" s="24"/>
      <c r="J141" s="24"/>
      <c r="K141" s="24" t="s">
        <v>3</v>
      </c>
      <c r="L141" s="24"/>
      <c r="M141" s="24"/>
      <c r="N141" s="24"/>
      <c r="O141" s="24"/>
      <c r="P141" s="24" t="s">
        <v>3</v>
      </c>
      <c r="Q141" s="24"/>
      <c r="R141" s="24"/>
      <c r="S141" s="24"/>
      <c r="T141" s="24"/>
    </row>
    <row r="142" spans="1:20" ht="36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</row>
    <row r="144" spans="1:20" ht="28.5">
      <c r="A144" s="26" t="s">
        <v>9</v>
      </c>
      <c r="B144" s="27"/>
      <c r="C144" s="27"/>
      <c r="D144" s="27"/>
      <c r="E144" s="27"/>
      <c r="F144" s="26" t="s">
        <v>9</v>
      </c>
      <c r="G144" s="27"/>
      <c r="H144" s="27"/>
      <c r="I144" s="27"/>
      <c r="J144" s="27"/>
      <c r="K144" s="26" t="s">
        <v>9</v>
      </c>
      <c r="L144" s="27"/>
      <c r="M144" s="27"/>
      <c r="N144" s="27"/>
      <c r="O144" s="27"/>
      <c r="P144" s="26" t="s">
        <v>9</v>
      </c>
      <c r="Q144" s="27"/>
      <c r="R144" s="27"/>
      <c r="S144" s="27"/>
      <c r="T144" s="27"/>
    </row>
    <row r="146" spans="1:20" ht="15" customHeight="1">
      <c r="B146" s="23" t="s">
        <v>5</v>
      </c>
      <c r="C146" s="23"/>
      <c r="D146" s="23"/>
      <c r="E146" s="23"/>
      <c r="G146" s="23" t="s">
        <v>5</v>
      </c>
      <c r="H146" s="23"/>
      <c r="I146" s="23"/>
      <c r="J146" s="23"/>
      <c r="L146" s="23" t="s">
        <v>5</v>
      </c>
      <c r="M146" s="23"/>
      <c r="N146" s="23"/>
      <c r="O146" s="23"/>
      <c r="Q146" s="23" t="s">
        <v>5</v>
      </c>
      <c r="R146" s="23"/>
      <c r="S146" s="23"/>
      <c r="T146" s="23"/>
    </row>
    <row r="147" spans="1:20" ht="15" customHeight="1">
      <c r="B147" s="23"/>
      <c r="C147" s="23"/>
      <c r="D147" s="23"/>
      <c r="E147" s="23"/>
      <c r="G147" s="23"/>
      <c r="H147" s="23"/>
      <c r="I147" s="23"/>
      <c r="J147" s="23"/>
      <c r="L147" s="23"/>
      <c r="M147" s="23"/>
      <c r="N147" s="23"/>
      <c r="O147" s="23"/>
      <c r="Q147" s="23"/>
      <c r="R147" s="23"/>
      <c r="S147" s="23"/>
      <c r="T147" s="23"/>
    </row>
    <row r="148" spans="1:20" ht="21" customHeight="1">
      <c r="B148" s="19" t="s">
        <v>50</v>
      </c>
      <c r="C148" s="19"/>
      <c r="D148" s="19"/>
      <c r="E148" s="19"/>
      <c r="G148" s="19" t="s">
        <v>50</v>
      </c>
      <c r="H148" s="19"/>
      <c r="I148" s="19"/>
      <c r="J148" s="19"/>
      <c r="L148" s="19" t="s">
        <v>50</v>
      </c>
      <c r="M148" s="19"/>
      <c r="N148" s="19"/>
      <c r="O148" s="19"/>
      <c r="Q148" s="19" t="s">
        <v>50</v>
      </c>
      <c r="R148" s="19"/>
      <c r="S148" s="19"/>
      <c r="T148" s="19"/>
    </row>
    <row r="150" spans="1:20" ht="15.75" thickBot="1"/>
    <row r="151" spans="1:20" ht="21">
      <c r="B151" s="2" t="str">
        <f ca="1">VLOOKUP(RANDBETWEEN(1,5),NAVIDAD,2,FALSE)</f>
        <v>Careta</v>
      </c>
      <c r="C151" s="3" t="str">
        <f ca="1">VLOOKUP(RANDBETWEEN(6,10),NAVIDAD,2,FALSE)</f>
        <v>Tumba</v>
      </c>
      <c r="D151" s="3" t="str">
        <f ca="1">VLOOKUP(RANDBETWEEN(11,15),NAVIDAD,2,FALSE)</f>
        <v>Vampiro</v>
      </c>
      <c r="E151" s="4" t="str">
        <f ca="1">VLOOKUP(RANDBETWEEN(16,20),NAVIDAD,2,FALSE)</f>
        <v>Espiritu</v>
      </c>
      <c r="G151" s="2" t="str">
        <f ca="1">VLOOKUP(RANDBETWEEN(1,5),NAVIDAD,2,FALSE)</f>
        <v>Halloween</v>
      </c>
      <c r="H151" s="3" t="str">
        <f ca="1">VLOOKUP(RANDBETWEEN(6,10),NAVIDAD,2,FALSE)</f>
        <v>Tumba</v>
      </c>
      <c r="I151" s="3" t="str">
        <f ca="1">VLOOKUP(RANDBETWEEN(11,15),NAVIDAD,2,FALSE)</f>
        <v>Truco</v>
      </c>
      <c r="J151" s="4" t="str">
        <f ca="1">VLOOKUP(RANDBETWEEN(16,20),NAVIDAD,2,FALSE)</f>
        <v>Espiritu</v>
      </c>
      <c r="L151" s="2" t="str">
        <f ca="1">VLOOKUP(RANDBETWEEN(1,5),NAVIDAD,2,FALSE)</f>
        <v>Calabaza</v>
      </c>
      <c r="M151" s="3" t="str">
        <f ca="1">VLOOKUP(RANDBETWEEN(6,10),NAVIDAD,2,FALSE)</f>
        <v>Trato</v>
      </c>
      <c r="N151" s="3" t="str">
        <f ca="1">VLOOKUP(RANDBETWEEN(11,15),NAVIDAD,2,FALSE)</f>
        <v>Velas</v>
      </c>
      <c r="O151" s="4" t="str">
        <f ca="1">VLOOKUP(RANDBETWEEN(16,20),NAVIDAD,2,FALSE)</f>
        <v>Espiritu</v>
      </c>
      <c r="Q151" s="2" t="str">
        <f ca="1">VLOOKUP(RANDBETWEEN(1,5),NAVIDAD,2,FALSE)</f>
        <v>Monstruo</v>
      </c>
      <c r="R151" s="3" t="str">
        <f ca="1">VLOOKUP(RANDBETWEEN(6,10),NAVIDAD,2,FALSE)</f>
        <v xml:space="preserve">Vampiro </v>
      </c>
      <c r="S151" s="3" t="str">
        <f ca="1">VLOOKUP(RANDBETWEEN(11,15),NAVIDAD,2,FALSE)</f>
        <v>Fantasma</v>
      </c>
      <c r="T151" s="4" t="str">
        <f ca="1">VLOOKUP(RANDBETWEEN(16,20),NAVIDAD,2,FALSE)</f>
        <v>Brujeria</v>
      </c>
    </row>
    <row r="152" spans="1:20" ht="21.75" thickBot="1">
      <c r="B152" s="5" t="str">
        <f ca="1">VLOOKUP(RANDBETWEEN(21,25),NAVIDAD,2,FALSE)</f>
        <v>Murcielago</v>
      </c>
      <c r="C152" s="6" t="str">
        <f ca="1">VLOOKUP(RANDBETWEEN(26,30),NAVIDAD,2,FALSE)</f>
        <v>Casa encantada</v>
      </c>
      <c r="D152" s="6" t="str">
        <f ca="1">VLOOKUP(RANDBETWEEN(31,35),NAVIDAD,2,FALSE)</f>
        <v>Tumba</v>
      </c>
      <c r="E152" s="7" t="str">
        <f ca="1">VLOOKUP(RANDBETWEEN(36,40),NAVIDAD,2,FALSE)</f>
        <v>Cicatriz</v>
      </c>
      <c r="G152" s="5" t="str">
        <f ca="1">VLOOKUP(RANDBETWEEN(21,25),NAVIDAD,2,FALSE)</f>
        <v>Murcielago</v>
      </c>
      <c r="H152" s="6" t="str">
        <f ca="1">VLOOKUP(RANDBETWEEN(26,30),NAVIDAD,2,FALSE)</f>
        <v>Casa encantada</v>
      </c>
      <c r="I152" s="6" t="str">
        <f ca="1">VLOOKUP(RANDBETWEEN(31,35),NAVIDAD,2,FALSE)</f>
        <v>Duldes</v>
      </c>
      <c r="J152" s="7" t="str">
        <f ca="1">VLOOKUP(RANDBETWEEN(36,40),NAVIDAD,2,FALSE)</f>
        <v>Araña</v>
      </c>
      <c r="L152" s="5" t="str">
        <f ca="1">VLOOKUP(RANDBETWEEN(21,25),NAVIDAD,2,FALSE)</f>
        <v>Telaraña</v>
      </c>
      <c r="M152" s="6" t="str">
        <f ca="1">VLOOKUP(RANDBETWEEN(26,30),NAVIDAD,2,FALSE)</f>
        <v>Susto</v>
      </c>
      <c r="N152" s="6" t="str">
        <f ca="1">VLOOKUP(RANDBETWEEN(31,35),NAVIDAD,2,FALSE)</f>
        <v>Cementerio</v>
      </c>
      <c r="O152" s="7" t="str">
        <f ca="1">VLOOKUP(RANDBETWEEN(36,40),NAVIDAD,2,FALSE)</f>
        <v>Cementerio</v>
      </c>
      <c r="Q152" s="5" t="str">
        <f ca="1">VLOOKUP(RANDBETWEEN(21,25),NAVIDAD,2,FALSE)</f>
        <v>Niebla</v>
      </c>
      <c r="R152" s="6" t="str">
        <f ca="1">VLOOKUP(RANDBETWEEN(26,30),NAVIDAD,2,FALSE)</f>
        <v>Susto</v>
      </c>
      <c r="S152" s="6" t="str">
        <f ca="1">VLOOKUP(RANDBETWEEN(31,35),NAVIDAD,2,FALSE)</f>
        <v>Duldes</v>
      </c>
      <c r="T152" s="7" t="str">
        <f ca="1">VLOOKUP(RANDBETWEEN(36,40),NAVIDAD,2,FALSE)</f>
        <v>Araña</v>
      </c>
    </row>
    <row r="154" spans="1:20" s="14" customFormat="1" ht="24" customHeight="1">
      <c r="A154" s="20" t="s">
        <v>8</v>
      </c>
      <c r="B154" s="20"/>
      <c r="C154" s="20"/>
      <c r="D154" s="20"/>
      <c r="E154" s="20"/>
      <c r="F154" s="20" t="s">
        <v>8</v>
      </c>
      <c r="G154" s="20"/>
      <c r="H154" s="20"/>
      <c r="I154" s="20"/>
      <c r="J154" s="20"/>
      <c r="K154" s="20" t="s">
        <v>8</v>
      </c>
      <c r="L154" s="20"/>
      <c r="M154" s="20"/>
      <c r="N154" s="20"/>
      <c r="O154" s="20"/>
      <c r="P154" s="20" t="s">
        <v>8</v>
      </c>
      <c r="Q154" s="20"/>
      <c r="R154" s="20"/>
      <c r="S154" s="20"/>
      <c r="T154" s="20"/>
    </row>
    <row r="155" spans="1:20" s="14" customFormat="1" ht="20.25">
      <c r="A155" s="20" t="s">
        <v>6</v>
      </c>
      <c r="B155" s="20"/>
      <c r="C155" s="20"/>
      <c r="D155" s="20"/>
      <c r="E155" s="20"/>
      <c r="F155" s="20" t="s">
        <v>6</v>
      </c>
      <c r="G155" s="20"/>
      <c r="H155" s="20"/>
      <c r="I155" s="20"/>
      <c r="J155" s="20"/>
      <c r="K155" s="20" t="s">
        <v>6</v>
      </c>
      <c r="L155" s="20"/>
      <c r="M155" s="20"/>
      <c r="N155" s="20"/>
      <c r="O155" s="20"/>
      <c r="P155" s="20" t="s">
        <v>6</v>
      </c>
      <c r="Q155" s="20"/>
      <c r="R155" s="20"/>
      <c r="S155" s="20"/>
      <c r="T155" s="20"/>
    </row>
    <row r="157" spans="1:20" ht="36" customHeight="1">
      <c r="B157" s="1"/>
      <c r="C157" s="1"/>
      <c r="D157" s="1"/>
      <c r="E157" s="1"/>
      <c r="G157" s="1"/>
      <c r="H157" s="1"/>
      <c r="I157" s="1"/>
      <c r="J157" s="1"/>
      <c r="L157" s="1"/>
      <c r="M157" s="1"/>
      <c r="N157" s="1"/>
      <c r="O157" s="1"/>
      <c r="Q157" s="1"/>
      <c r="R157" s="1"/>
      <c r="S157" s="1"/>
      <c r="T157" s="1"/>
    </row>
    <row r="158" spans="1:20" ht="36" customHeight="1">
      <c r="B158" s="1"/>
      <c r="C158" s="1"/>
      <c r="D158" s="1"/>
      <c r="E158" s="1"/>
      <c r="G158" s="1"/>
      <c r="H158" s="1"/>
      <c r="I158" s="1"/>
      <c r="J158" s="1"/>
      <c r="L158" s="1"/>
      <c r="M158" s="1"/>
      <c r="N158" s="1"/>
      <c r="O158" s="1"/>
      <c r="Q158" s="1"/>
      <c r="R158" s="1"/>
      <c r="S158" s="1"/>
      <c r="T158" s="1"/>
    </row>
    <row r="159" spans="1:20" ht="36" customHeight="1">
      <c r="B159" s="1"/>
      <c r="C159" s="1"/>
      <c r="D159" s="1"/>
      <c r="E159" s="1"/>
      <c r="G159" s="1"/>
      <c r="H159" s="1"/>
      <c r="I159" s="1"/>
      <c r="J159" s="1"/>
      <c r="L159" s="1"/>
      <c r="M159" s="1"/>
      <c r="N159" s="1"/>
      <c r="O159" s="1"/>
      <c r="Q159" s="1"/>
      <c r="R159" s="1"/>
      <c r="S159" s="1"/>
      <c r="T159" s="1"/>
    </row>
    <row r="160" spans="1:20" ht="36" customHeight="1">
      <c r="B160" s="1"/>
      <c r="C160" s="1"/>
      <c r="D160" s="1"/>
      <c r="E160" s="1"/>
      <c r="G160" s="1"/>
      <c r="H160" s="1"/>
      <c r="I160" s="1"/>
      <c r="J160" s="1"/>
      <c r="L160" s="1"/>
      <c r="M160" s="1"/>
      <c r="N160" s="1"/>
      <c r="O160" s="1"/>
      <c r="Q160" s="1"/>
      <c r="R160" s="1"/>
      <c r="S160" s="1"/>
      <c r="T160" s="1"/>
    </row>
    <row r="161" spans="1:20" ht="36" customHeight="1">
      <c r="B161" s="1"/>
      <c r="C161" s="1"/>
      <c r="D161" s="1"/>
      <c r="E161" s="1"/>
      <c r="G161" s="1"/>
      <c r="H161" s="1"/>
      <c r="I161" s="1"/>
      <c r="J161" s="1"/>
      <c r="L161" s="1"/>
      <c r="M161" s="1"/>
      <c r="N161" s="1"/>
      <c r="O161" s="1"/>
      <c r="Q161" s="1"/>
      <c r="R161" s="1"/>
      <c r="S161" s="1"/>
      <c r="T161" s="1"/>
    </row>
    <row r="162" spans="1:20" ht="36" customHeight="1">
      <c r="B162" s="1"/>
      <c r="C162" s="1"/>
      <c r="D162" s="1"/>
      <c r="E162" s="1"/>
      <c r="G162" s="1"/>
      <c r="H162" s="1"/>
      <c r="I162" s="1"/>
      <c r="J162" s="1"/>
      <c r="L162" s="1"/>
      <c r="M162" s="1"/>
      <c r="N162" s="1"/>
      <c r="O162" s="1"/>
      <c r="Q162" s="1"/>
      <c r="R162" s="1"/>
      <c r="S162" s="1"/>
      <c r="T162" s="1"/>
    </row>
    <row r="163" spans="1:20" ht="36" customHeight="1">
      <c r="B163" s="1"/>
      <c r="C163" s="1"/>
      <c r="D163" s="1"/>
      <c r="E163" s="1"/>
      <c r="G163" s="1"/>
      <c r="H163" s="1"/>
      <c r="I163" s="1"/>
      <c r="J163" s="1"/>
      <c r="L163" s="1"/>
      <c r="M163" s="1"/>
      <c r="N163" s="1"/>
      <c r="O163" s="1"/>
      <c r="Q163" s="1"/>
      <c r="R163" s="1"/>
      <c r="S163" s="1"/>
      <c r="T163" s="1"/>
    </row>
    <row r="164" spans="1:20" ht="36" customHeight="1">
      <c r="B164" s="1"/>
      <c r="C164" s="1"/>
      <c r="D164" s="1"/>
      <c r="E164" s="1"/>
      <c r="G164" s="1"/>
      <c r="H164" s="1"/>
      <c r="I164" s="1"/>
      <c r="J164" s="1"/>
      <c r="L164" s="1"/>
      <c r="M164" s="1"/>
      <c r="N164" s="1"/>
      <c r="O164" s="1"/>
      <c r="Q164" s="1"/>
      <c r="R164" s="1"/>
      <c r="S164" s="1"/>
      <c r="T164" s="1"/>
    </row>
    <row r="165" spans="1:20" ht="36" customHeight="1">
      <c r="B165" s="1"/>
      <c r="C165" s="1"/>
      <c r="D165" s="1"/>
      <c r="E165" s="1"/>
      <c r="G165" s="1"/>
      <c r="H165" s="1"/>
      <c r="I165" s="1"/>
      <c r="J165" s="1"/>
      <c r="L165" s="1"/>
      <c r="M165" s="1"/>
      <c r="N165" s="1"/>
      <c r="O165" s="1"/>
      <c r="Q165" s="1"/>
      <c r="R165" s="1"/>
      <c r="S165" s="1"/>
      <c r="T165" s="1"/>
    </row>
    <row r="166" spans="1:20" ht="36" customHeight="1">
      <c r="B166" s="1"/>
      <c r="C166" s="1"/>
      <c r="D166" s="1"/>
      <c r="E166" s="1"/>
      <c r="G166" s="1"/>
      <c r="H166" s="1"/>
      <c r="I166" s="1"/>
      <c r="J166" s="1"/>
      <c r="L166" s="1"/>
      <c r="M166" s="1"/>
      <c r="N166" s="1"/>
      <c r="O166" s="1"/>
      <c r="Q166" s="1"/>
      <c r="R166" s="1"/>
      <c r="S166" s="1"/>
      <c r="T166" s="1"/>
    </row>
    <row r="167" spans="1:20" ht="36" customHeight="1">
      <c r="B167" s="1"/>
      <c r="C167" s="1"/>
      <c r="D167" s="1"/>
      <c r="E167" s="1"/>
      <c r="G167" s="1"/>
      <c r="H167" s="1"/>
      <c r="I167" s="1"/>
      <c r="J167" s="1"/>
      <c r="L167" s="1"/>
      <c r="M167" s="1"/>
      <c r="N167" s="1"/>
      <c r="O167" s="1"/>
      <c r="Q167" s="1"/>
      <c r="R167" s="1"/>
      <c r="S167" s="1"/>
      <c r="T167" s="1"/>
    </row>
    <row r="168" spans="1:20" ht="36" customHeight="1">
      <c r="B168" s="1"/>
      <c r="C168" s="1"/>
      <c r="D168" s="1"/>
      <c r="E168" s="1"/>
      <c r="G168" s="1"/>
      <c r="H168" s="1"/>
      <c r="I168" s="1"/>
      <c r="J168" s="1"/>
      <c r="L168" s="1"/>
      <c r="M168" s="1"/>
      <c r="N168" s="1"/>
      <c r="O168" s="1"/>
      <c r="Q168" s="1"/>
      <c r="R168" s="1"/>
      <c r="S168" s="1"/>
      <c r="T168" s="1"/>
    </row>
    <row r="170" spans="1:20" ht="15.75">
      <c r="A170" s="24" t="s">
        <v>3</v>
      </c>
      <c r="B170" s="24"/>
      <c r="C170" s="24"/>
      <c r="D170" s="24"/>
      <c r="E170" s="24"/>
      <c r="F170" s="24" t="s">
        <v>3</v>
      </c>
      <c r="G170" s="24"/>
      <c r="H170" s="24"/>
      <c r="I170" s="24"/>
      <c r="J170" s="24"/>
      <c r="K170" s="24" t="s">
        <v>3</v>
      </c>
      <c r="L170" s="24"/>
      <c r="M170" s="24"/>
      <c r="N170" s="24"/>
      <c r="O170" s="24"/>
      <c r="P170" s="24" t="s">
        <v>3</v>
      </c>
      <c r="Q170" s="24"/>
      <c r="R170" s="24"/>
      <c r="S170" s="24"/>
      <c r="T170" s="24"/>
    </row>
    <row r="171" spans="1:20" ht="36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</row>
    <row r="173" spans="1:20" ht="28.5">
      <c r="A173" s="26" t="s">
        <v>9</v>
      </c>
      <c r="B173" s="27"/>
      <c r="C173" s="27"/>
      <c r="D173" s="27"/>
      <c r="E173" s="27"/>
      <c r="F173" s="26" t="s">
        <v>9</v>
      </c>
      <c r="G173" s="27"/>
      <c r="H173" s="27"/>
      <c r="I173" s="27"/>
      <c r="J173" s="27"/>
      <c r="K173" s="26" t="s">
        <v>9</v>
      </c>
      <c r="L173" s="27"/>
      <c r="M173" s="27"/>
      <c r="N173" s="27"/>
      <c r="O173" s="27"/>
      <c r="P173" s="26" t="s">
        <v>9</v>
      </c>
      <c r="Q173" s="27"/>
      <c r="R173" s="27"/>
      <c r="S173" s="27"/>
      <c r="T173" s="27"/>
    </row>
    <row r="175" spans="1:20" ht="15" customHeight="1">
      <c r="B175" s="23" t="s">
        <v>5</v>
      </c>
      <c r="C175" s="23"/>
      <c r="D175" s="23"/>
      <c r="E175" s="23"/>
      <c r="G175" s="23" t="s">
        <v>5</v>
      </c>
      <c r="H175" s="23"/>
      <c r="I175" s="23"/>
      <c r="J175" s="23"/>
      <c r="L175" s="23" t="s">
        <v>5</v>
      </c>
      <c r="M175" s="23"/>
      <c r="N175" s="23"/>
      <c r="O175" s="23"/>
      <c r="Q175" s="23" t="s">
        <v>5</v>
      </c>
      <c r="R175" s="23"/>
      <c r="S175" s="23"/>
      <c r="T175" s="23"/>
    </row>
    <row r="176" spans="1:20" ht="15" customHeight="1">
      <c r="B176" s="23"/>
      <c r="C176" s="23"/>
      <c r="D176" s="23"/>
      <c r="E176" s="23"/>
      <c r="G176" s="23"/>
      <c r="H176" s="23"/>
      <c r="I176" s="23"/>
      <c r="J176" s="23"/>
      <c r="L176" s="23"/>
      <c r="M176" s="23"/>
      <c r="N176" s="23"/>
      <c r="O176" s="23"/>
      <c r="Q176" s="23"/>
      <c r="R176" s="23"/>
      <c r="S176" s="23"/>
      <c r="T176" s="23"/>
    </row>
    <row r="177" spans="1:20" ht="21" customHeight="1">
      <c r="B177" s="19" t="s">
        <v>50</v>
      </c>
      <c r="C177" s="19"/>
      <c r="D177" s="19"/>
      <c r="E177" s="19"/>
      <c r="G177" s="19" t="s">
        <v>50</v>
      </c>
      <c r="H177" s="19"/>
      <c r="I177" s="19"/>
      <c r="J177" s="19"/>
      <c r="L177" s="19" t="s">
        <v>50</v>
      </c>
      <c r="M177" s="19"/>
      <c r="N177" s="19"/>
      <c r="O177" s="19"/>
      <c r="Q177" s="19" t="s">
        <v>50</v>
      </c>
      <c r="R177" s="19"/>
      <c r="S177" s="19"/>
      <c r="T177" s="19"/>
    </row>
    <row r="179" spans="1:20" ht="15.75" thickBot="1"/>
    <row r="180" spans="1:20" ht="21">
      <c r="B180" s="2" t="str">
        <f ca="1">VLOOKUP(RANDBETWEEN(1,5),NAVIDAD,2,FALSE)</f>
        <v>Halloween</v>
      </c>
      <c r="C180" s="3" t="str">
        <f ca="1">VLOOKUP(RANDBETWEEN(6,10),NAVIDAD,2,FALSE)</f>
        <v>Caramelos</v>
      </c>
      <c r="D180" s="3" t="str">
        <f ca="1">VLOOKUP(RANDBETWEEN(11,15),NAVIDAD,2,FALSE)</f>
        <v>Bruja</v>
      </c>
      <c r="E180" s="4" t="str">
        <f ca="1">VLOOKUP(RANDBETWEEN(16,20),NAVIDAD,2,FALSE)</f>
        <v>Demonio</v>
      </c>
      <c r="G180" s="2" t="str">
        <f ca="1">VLOOKUP(RANDBETWEEN(1,5),NAVIDAD,2,FALSE)</f>
        <v>Calabaza</v>
      </c>
      <c r="H180" s="3" t="str">
        <f ca="1">VLOOKUP(RANDBETWEEN(6,10),NAVIDAD,2,FALSE)</f>
        <v>Caramelos</v>
      </c>
      <c r="I180" s="3" t="str">
        <f ca="1">VLOOKUP(RANDBETWEEN(11,15),NAVIDAD,2,FALSE)</f>
        <v>Fantasma</v>
      </c>
      <c r="J180" s="4" t="str">
        <f ca="1">VLOOKUP(RANDBETWEEN(16,20),NAVIDAD,2,FALSE)</f>
        <v>Espiritu</v>
      </c>
      <c r="L180" s="2" t="str">
        <f ca="1">VLOOKUP(RANDBETWEEN(1,5),NAVIDAD,2,FALSE)</f>
        <v>Careta</v>
      </c>
      <c r="M180" s="3" t="str">
        <f ca="1">VLOOKUP(RANDBETWEEN(6,10),NAVIDAD,2,FALSE)</f>
        <v xml:space="preserve">Vampiro </v>
      </c>
      <c r="N180" s="3" t="str">
        <f ca="1">VLOOKUP(RANDBETWEEN(11,15),NAVIDAD,2,FALSE)</f>
        <v>Bruja</v>
      </c>
      <c r="O180" s="4" t="str">
        <f ca="1">VLOOKUP(RANDBETWEEN(16,20),NAVIDAD,2,FALSE)</f>
        <v>Esqueleto</v>
      </c>
      <c r="Q180" s="2" t="str">
        <f ca="1">VLOOKUP(RANDBETWEEN(1,5),NAVIDAD,2,FALSE)</f>
        <v>Halloween</v>
      </c>
      <c r="R180" s="3" t="str">
        <f ca="1">VLOOKUP(RANDBETWEEN(6,10),NAVIDAD,2,FALSE)</f>
        <v>Trato</v>
      </c>
      <c r="S180" s="3" t="str">
        <f ca="1">VLOOKUP(RANDBETWEEN(11,15),NAVIDAD,2,FALSE)</f>
        <v>Truco</v>
      </c>
      <c r="T180" s="4" t="str">
        <f ca="1">VLOOKUP(RANDBETWEEN(16,20),NAVIDAD,2,FALSE)</f>
        <v>Espiritu</v>
      </c>
    </row>
    <row r="181" spans="1:20" ht="21.75" thickBot="1">
      <c r="B181" s="5" t="str">
        <f ca="1">VLOOKUP(RANDBETWEEN(21,25),NAVIDAD,2,FALSE)</f>
        <v>Divertirse</v>
      </c>
      <c r="C181" s="6" t="str">
        <f ca="1">VLOOKUP(RANDBETWEEN(26,30),NAVIDAD,2,FALSE)</f>
        <v>Gato Negro</v>
      </c>
      <c r="D181" s="6" t="str">
        <f ca="1">VLOOKUP(RANDBETWEEN(31,35),NAVIDAD,2,FALSE)</f>
        <v>Fiesta</v>
      </c>
      <c r="E181" s="7" t="str">
        <f ca="1">VLOOKUP(RANDBETWEEN(36,40),NAVIDAD,2,FALSE)</f>
        <v>Hombre lobo</v>
      </c>
      <c r="G181" s="5" t="str">
        <f ca="1">VLOOKUP(RANDBETWEEN(21,25),NAVIDAD,2,FALSE)</f>
        <v>Murcielago</v>
      </c>
      <c r="H181" s="6" t="str">
        <f ca="1">VLOOKUP(RANDBETWEEN(26,30),NAVIDAD,2,FALSE)</f>
        <v>Susto</v>
      </c>
      <c r="I181" s="6" t="str">
        <f ca="1">VLOOKUP(RANDBETWEEN(31,35),NAVIDAD,2,FALSE)</f>
        <v>Tumba</v>
      </c>
      <c r="J181" s="7" t="str">
        <f ca="1">VLOOKUP(RANDBETWEEN(36,40),NAVIDAD,2,FALSE)</f>
        <v>Araña</v>
      </c>
      <c r="L181" s="5" t="str">
        <f ca="1">VLOOKUP(RANDBETWEEN(21,25),NAVIDAD,2,FALSE)</f>
        <v>Divertirse</v>
      </c>
      <c r="M181" s="6" t="str">
        <f ca="1">VLOOKUP(RANDBETWEEN(26,30),NAVIDAD,2,FALSE)</f>
        <v>Gato Negro</v>
      </c>
      <c r="N181" s="6" t="str">
        <f ca="1">VLOOKUP(RANDBETWEEN(31,35),NAVIDAD,2,FALSE)</f>
        <v>Cementerio</v>
      </c>
      <c r="O181" s="7" t="str">
        <f ca="1">VLOOKUP(RANDBETWEEN(36,40),NAVIDAD,2,FALSE)</f>
        <v>Caldero</v>
      </c>
      <c r="Q181" s="5" t="str">
        <f ca="1">VLOOKUP(RANDBETWEEN(21,25),NAVIDAD,2,FALSE)</f>
        <v>Telaraña</v>
      </c>
      <c r="R181" s="6" t="str">
        <f ca="1">VLOOKUP(RANDBETWEEN(26,30),NAVIDAD,2,FALSE)</f>
        <v>Gato Negro</v>
      </c>
      <c r="S181" s="6" t="str">
        <f ca="1">VLOOKUP(RANDBETWEEN(31,35),NAVIDAD,2,FALSE)</f>
        <v>Fiesta</v>
      </c>
      <c r="T181" s="7" t="str">
        <f ca="1">VLOOKUP(RANDBETWEEN(36,40),NAVIDAD,2,FALSE)</f>
        <v>Cicatriz</v>
      </c>
    </row>
    <row r="183" spans="1:20" s="14" customFormat="1" ht="24" customHeight="1">
      <c r="A183" s="20" t="s">
        <v>8</v>
      </c>
      <c r="B183" s="20"/>
      <c r="C183" s="20"/>
      <c r="D183" s="20"/>
      <c r="E183" s="20"/>
      <c r="F183" s="20" t="s">
        <v>8</v>
      </c>
      <c r="G183" s="20"/>
      <c r="H183" s="20"/>
      <c r="I183" s="20"/>
      <c r="J183" s="20"/>
      <c r="K183" s="20" t="s">
        <v>8</v>
      </c>
      <c r="L183" s="20"/>
      <c r="M183" s="20"/>
      <c r="N183" s="20"/>
      <c r="O183" s="20"/>
      <c r="P183" s="20" t="s">
        <v>8</v>
      </c>
      <c r="Q183" s="20"/>
      <c r="R183" s="20"/>
      <c r="S183" s="20"/>
      <c r="T183" s="20"/>
    </row>
    <row r="184" spans="1:20" s="14" customFormat="1" ht="20.25">
      <c r="A184" s="20" t="s">
        <v>6</v>
      </c>
      <c r="B184" s="20"/>
      <c r="C184" s="20"/>
      <c r="D184" s="20"/>
      <c r="E184" s="20"/>
      <c r="F184" s="20" t="s">
        <v>6</v>
      </c>
      <c r="G184" s="20"/>
      <c r="H184" s="20"/>
      <c r="I184" s="20"/>
      <c r="J184" s="20"/>
      <c r="K184" s="20" t="s">
        <v>6</v>
      </c>
      <c r="L184" s="20"/>
      <c r="M184" s="20"/>
      <c r="N184" s="20"/>
      <c r="O184" s="20"/>
      <c r="P184" s="20" t="s">
        <v>6</v>
      </c>
      <c r="Q184" s="20"/>
      <c r="R184" s="20"/>
      <c r="S184" s="20"/>
      <c r="T184" s="20"/>
    </row>
    <row r="186" spans="1:20" ht="36" customHeight="1">
      <c r="B186" s="1"/>
      <c r="C186" s="1"/>
      <c r="D186" s="1"/>
      <c r="E186" s="1"/>
      <c r="G186" s="1"/>
      <c r="H186" s="1"/>
      <c r="I186" s="1"/>
      <c r="J186" s="1"/>
      <c r="L186" s="1"/>
      <c r="M186" s="1"/>
      <c r="N186" s="1"/>
      <c r="O186" s="1"/>
      <c r="Q186" s="1"/>
      <c r="R186" s="1"/>
      <c r="S186" s="1"/>
      <c r="T186" s="1"/>
    </row>
    <row r="187" spans="1:20" ht="36" customHeight="1">
      <c r="B187" s="1"/>
      <c r="C187" s="1"/>
      <c r="D187" s="1"/>
      <c r="E187" s="1"/>
      <c r="G187" s="1"/>
      <c r="H187" s="1"/>
      <c r="I187" s="1"/>
      <c r="J187" s="1"/>
      <c r="L187" s="1"/>
      <c r="M187" s="1"/>
      <c r="N187" s="1"/>
      <c r="O187" s="1"/>
      <c r="Q187" s="1"/>
      <c r="R187" s="1"/>
      <c r="S187" s="1"/>
      <c r="T187" s="1"/>
    </row>
    <row r="188" spans="1:20" ht="36" customHeight="1">
      <c r="B188" s="1"/>
      <c r="C188" s="1"/>
      <c r="D188" s="1"/>
      <c r="E188" s="1"/>
      <c r="G188" s="1"/>
      <c r="H188" s="1"/>
      <c r="I188" s="1"/>
      <c r="J188" s="1"/>
      <c r="L188" s="1"/>
      <c r="M188" s="1"/>
      <c r="N188" s="1"/>
      <c r="O188" s="1"/>
      <c r="Q188" s="1"/>
      <c r="R188" s="1"/>
      <c r="S188" s="1"/>
      <c r="T188" s="1"/>
    </row>
    <row r="189" spans="1:20" ht="36" customHeight="1">
      <c r="B189" s="1"/>
      <c r="C189" s="1"/>
      <c r="D189" s="1"/>
      <c r="E189" s="1"/>
      <c r="G189" s="1"/>
      <c r="H189" s="1"/>
      <c r="I189" s="1"/>
      <c r="J189" s="1"/>
      <c r="L189" s="1"/>
      <c r="M189" s="1"/>
      <c r="N189" s="1"/>
      <c r="O189" s="1"/>
      <c r="Q189" s="1"/>
      <c r="R189" s="1"/>
      <c r="S189" s="1"/>
      <c r="T189" s="1"/>
    </row>
    <row r="190" spans="1:20" ht="36" customHeight="1">
      <c r="B190" s="1"/>
      <c r="C190" s="1"/>
      <c r="D190" s="1"/>
      <c r="E190" s="1"/>
      <c r="G190" s="1"/>
      <c r="H190" s="1"/>
      <c r="I190" s="1"/>
      <c r="J190" s="1"/>
      <c r="L190" s="1"/>
      <c r="M190" s="1"/>
      <c r="N190" s="1"/>
      <c r="O190" s="1"/>
      <c r="Q190" s="1"/>
      <c r="R190" s="1"/>
      <c r="S190" s="1"/>
      <c r="T190" s="1"/>
    </row>
    <row r="191" spans="1:20" ht="36" customHeight="1">
      <c r="B191" s="1"/>
      <c r="C191" s="1"/>
      <c r="D191" s="1"/>
      <c r="E191" s="1"/>
      <c r="G191" s="1"/>
      <c r="H191" s="1"/>
      <c r="I191" s="1"/>
      <c r="J191" s="1"/>
      <c r="L191" s="1"/>
      <c r="M191" s="1"/>
      <c r="N191" s="1"/>
      <c r="O191" s="1"/>
      <c r="Q191" s="1"/>
      <c r="R191" s="1"/>
      <c r="S191" s="1"/>
      <c r="T191" s="1"/>
    </row>
    <row r="192" spans="1:20" ht="36" customHeight="1">
      <c r="B192" s="1"/>
      <c r="C192" s="1"/>
      <c r="D192" s="1"/>
      <c r="E192" s="1"/>
      <c r="G192" s="1"/>
      <c r="H192" s="1"/>
      <c r="I192" s="1"/>
      <c r="J192" s="1"/>
      <c r="L192" s="1"/>
      <c r="M192" s="1"/>
      <c r="N192" s="1"/>
      <c r="O192" s="1"/>
      <c r="Q192" s="1"/>
      <c r="R192" s="1"/>
      <c r="S192" s="1"/>
      <c r="T192" s="1"/>
    </row>
    <row r="193" spans="1:20" ht="36" customHeight="1">
      <c r="B193" s="1"/>
      <c r="C193" s="1"/>
      <c r="D193" s="1"/>
      <c r="E193" s="1"/>
      <c r="G193" s="1"/>
      <c r="H193" s="1"/>
      <c r="I193" s="1"/>
      <c r="J193" s="1"/>
      <c r="L193" s="1"/>
      <c r="M193" s="1"/>
      <c r="N193" s="1"/>
      <c r="O193" s="1"/>
      <c r="Q193" s="1"/>
      <c r="R193" s="1"/>
      <c r="S193" s="1"/>
      <c r="T193" s="1"/>
    </row>
    <row r="194" spans="1:20" ht="36" customHeight="1">
      <c r="B194" s="1"/>
      <c r="C194" s="1"/>
      <c r="D194" s="1"/>
      <c r="E194" s="1"/>
      <c r="G194" s="1"/>
      <c r="H194" s="1"/>
      <c r="I194" s="1"/>
      <c r="J194" s="1"/>
      <c r="L194" s="1"/>
      <c r="M194" s="1"/>
      <c r="N194" s="1"/>
      <c r="O194" s="1"/>
      <c r="Q194" s="1"/>
      <c r="R194" s="1"/>
      <c r="S194" s="1"/>
      <c r="T194" s="1"/>
    </row>
    <row r="195" spans="1:20" ht="36" customHeight="1">
      <c r="B195" s="1"/>
      <c r="C195" s="1"/>
      <c r="D195" s="1"/>
      <c r="E195" s="1"/>
      <c r="G195" s="1"/>
      <c r="H195" s="1"/>
      <c r="I195" s="1"/>
      <c r="J195" s="1"/>
      <c r="L195" s="1"/>
      <c r="M195" s="1"/>
      <c r="N195" s="1"/>
      <c r="O195" s="1"/>
      <c r="Q195" s="1"/>
      <c r="R195" s="1"/>
      <c r="S195" s="1"/>
      <c r="T195" s="1"/>
    </row>
    <row r="196" spans="1:20" ht="36" customHeight="1">
      <c r="B196" s="1"/>
      <c r="C196" s="1"/>
      <c r="D196" s="1"/>
      <c r="E196" s="1"/>
      <c r="G196" s="1"/>
      <c r="H196" s="1"/>
      <c r="I196" s="1"/>
      <c r="J196" s="1"/>
      <c r="L196" s="1"/>
      <c r="M196" s="1"/>
      <c r="N196" s="1"/>
      <c r="O196" s="1"/>
      <c r="Q196" s="1"/>
      <c r="R196" s="1"/>
      <c r="S196" s="1"/>
      <c r="T196" s="1"/>
    </row>
    <row r="197" spans="1:20" ht="36" customHeight="1">
      <c r="B197" s="1"/>
      <c r="C197" s="1"/>
      <c r="D197" s="1"/>
      <c r="E197" s="1"/>
      <c r="G197" s="1"/>
      <c r="H197" s="1"/>
      <c r="I197" s="1"/>
      <c r="J197" s="1"/>
      <c r="L197" s="1"/>
      <c r="M197" s="1"/>
      <c r="N197" s="1"/>
      <c r="O197" s="1"/>
      <c r="Q197" s="1"/>
      <c r="R197" s="1"/>
      <c r="S197" s="1"/>
      <c r="T197" s="1"/>
    </row>
    <row r="199" spans="1:20" ht="15.75">
      <c r="A199" s="24" t="s">
        <v>3</v>
      </c>
      <c r="B199" s="24"/>
      <c r="C199" s="24"/>
      <c r="D199" s="24"/>
      <c r="E199" s="24"/>
      <c r="F199" s="24" t="s">
        <v>3</v>
      </c>
      <c r="G199" s="24"/>
      <c r="H199" s="24"/>
      <c r="I199" s="24"/>
      <c r="J199" s="24"/>
      <c r="K199" s="24" t="s">
        <v>3</v>
      </c>
      <c r="L199" s="24"/>
      <c r="M199" s="24"/>
      <c r="N199" s="24"/>
      <c r="O199" s="24"/>
      <c r="P199" s="24" t="s">
        <v>3</v>
      </c>
      <c r="Q199" s="24"/>
      <c r="R199" s="24"/>
      <c r="S199" s="24"/>
      <c r="T199" s="24"/>
    </row>
    <row r="200" spans="1:20" ht="36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2" spans="1:20" ht="28.5">
      <c r="A202" s="26" t="s">
        <v>9</v>
      </c>
      <c r="B202" s="27"/>
      <c r="C202" s="27"/>
      <c r="D202" s="27"/>
      <c r="E202" s="27"/>
      <c r="F202" s="26" t="s">
        <v>9</v>
      </c>
      <c r="G202" s="27"/>
      <c r="H202" s="27"/>
      <c r="I202" s="27"/>
      <c r="J202" s="27"/>
      <c r="K202" s="26" t="s">
        <v>9</v>
      </c>
      <c r="L202" s="27"/>
      <c r="M202" s="27"/>
      <c r="N202" s="27"/>
      <c r="O202" s="27"/>
      <c r="P202" s="26" t="s">
        <v>9</v>
      </c>
      <c r="Q202" s="27"/>
      <c r="R202" s="27"/>
      <c r="S202" s="27"/>
      <c r="T202" s="27"/>
    </row>
    <row r="204" spans="1:20" ht="15" customHeight="1">
      <c r="B204" s="23" t="s">
        <v>5</v>
      </c>
      <c r="C204" s="23"/>
      <c r="D204" s="23"/>
      <c r="E204" s="23"/>
      <c r="G204" s="23" t="s">
        <v>5</v>
      </c>
      <c r="H204" s="23"/>
      <c r="I204" s="23"/>
      <c r="J204" s="23"/>
      <c r="L204" s="23" t="s">
        <v>5</v>
      </c>
      <c r="M204" s="23"/>
      <c r="N204" s="23"/>
      <c r="O204" s="23"/>
      <c r="Q204" s="23" t="s">
        <v>5</v>
      </c>
      <c r="R204" s="23"/>
      <c r="S204" s="23"/>
      <c r="T204" s="23"/>
    </row>
    <row r="205" spans="1:20" ht="15" customHeight="1">
      <c r="B205" s="23"/>
      <c r="C205" s="23"/>
      <c r="D205" s="23"/>
      <c r="E205" s="23"/>
      <c r="G205" s="23"/>
      <c r="H205" s="23"/>
      <c r="I205" s="23"/>
      <c r="J205" s="23"/>
      <c r="L205" s="23"/>
      <c r="M205" s="23"/>
      <c r="N205" s="23"/>
      <c r="O205" s="23"/>
      <c r="Q205" s="23"/>
      <c r="R205" s="23"/>
      <c r="S205" s="23"/>
      <c r="T205" s="23"/>
    </row>
    <row r="206" spans="1:20" ht="21" customHeight="1">
      <c r="B206" s="19" t="s">
        <v>50</v>
      </c>
      <c r="C206" s="19"/>
      <c r="D206" s="19"/>
      <c r="E206" s="19"/>
      <c r="G206" s="19" t="s">
        <v>50</v>
      </c>
      <c r="H206" s="19"/>
      <c r="I206" s="19"/>
      <c r="J206" s="19"/>
      <c r="L206" s="19" t="s">
        <v>50</v>
      </c>
      <c r="M206" s="19"/>
      <c r="N206" s="19"/>
      <c r="O206" s="19"/>
      <c r="Q206" s="19" t="s">
        <v>50</v>
      </c>
      <c r="R206" s="19"/>
      <c r="S206" s="19"/>
      <c r="T206" s="19"/>
    </row>
    <row r="208" spans="1:20" ht="15.75" thickBot="1"/>
    <row r="209" spans="1:20" ht="21">
      <c r="B209" s="2" t="str">
        <f ca="1">VLOOKUP(RANDBETWEEN(1,5),NAVIDAD,2,FALSE)</f>
        <v>Disfraz</v>
      </c>
      <c r="C209" s="3" t="str">
        <f ca="1">VLOOKUP(RANDBETWEEN(6,10),NAVIDAD,2,FALSE)</f>
        <v xml:space="preserve">Vampiro </v>
      </c>
      <c r="D209" s="3" t="str">
        <f ca="1">VLOOKUP(RANDBETWEEN(11,15),NAVIDAD,2,FALSE)</f>
        <v>Truco</v>
      </c>
      <c r="E209" s="4" t="str">
        <f ca="1">VLOOKUP(RANDBETWEEN(16,20),NAVIDAD,2,FALSE)</f>
        <v>Espiritu</v>
      </c>
      <c r="G209" s="2" t="str">
        <f ca="1">VLOOKUP(RANDBETWEEN(1,5),NAVIDAD,2,FALSE)</f>
        <v>Disfraz</v>
      </c>
      <c r="H209" s="3" t="str">
        <f ca="1">VLOOKUP(RANDBETWEEN(6,10),NAVIDAD,2,FALSE)</f>
        <v>Tumba</v>
      </c>
      <c r="I209" s="3" t="str">
        <f ca="1">VLOOKUP(RANDBETWEEN(11,15),NAVIDAD,2,FALSE)</f>
        <v>Fantasma</v>
      </c>
      <c r="J209" s="4" t="str">
        <f ca="1">VLOOKUP(RANDBETWEEN(16,20),NAVIDAD,2,FALSE)</f>
        <v>Espiritu</v>
      </c>
      <c r="L209" s="2" t="str">
        <f ca="1">VLOOKUP(RANDBETWEEN(1,5),NAVIDAD,2,FALSE)</f>
        <v>Halloween</v>
      </c>
      <c r="M209" s="3" t="str">
        <f ca="1">VLOOKUP(RANDBETWEEN(6,10),NAVIDAD,2,FALSE)</f>
        <v>Trato</v>
      </c>
      <c r="N209" s="3" t="str">
        <f ca="1">VLOOKUP(RANDBETWEEN(11,15),NAVIDAD,2,FALSE)</f>
        <v>Fantasma</v>
      </c>
      <c r="O209" s="4" t="str">
        <f ca="1">VLOOKUP(RANDBETWEEN(16,20),NAVIDAD,2,FALSE)</f>
        <v>Esqueleto</v>
      </c>
      <c r="Q209" s="2" t="str">
        <f ca="1">VLOOKUP(RANDBETWEEN(1,5),NAVIDAD,2,FALSE)</f>
        <v>Careta</v>
      </c>
      <c r="R209" s="3" t="str">
        <f ca="1">VLOOKUP(RANDBETWEEN(6,10),NAVIDAD,2,FALSE)</f>
        <v>Chuches</v>
      </c>
      <c r="S209" s="3" t="str">
        <f ca="1">VLOOKUP(RANDBETWEEN(11,15),NAVIDAD,2,FALSE)</f>
        <v>Fantasma</v>
      </c>
      <c r="T209" s="4" t="str">
        <f ca="1">VLOOKUP(RANDBETWEEN(16,20),NAVIDAD,2,FALSE)</f>
        <v>Espiritu</v>
      </c>
    </row>
    <row r="210" spans="1:20" ht="21.75" thickBot="1">
      <c r="B210" s="5" t="str">
        <f ca="1">VLOOKUP(RANDBETWEEN(21,25),NAVIDAD,2,FALSE)</f>
        <v>Terror</v>
      </c>
      <c r="C210" s="6" t="str">
        <f ca="1">VLOOKUP(RANDBETWEEN(26,30),NAVIDAD,2,FALSE)</f>
        <v>Miedo</v>
      </c>
      <c r="D210" s="6" t="str">
        <f ca="1">VLOOKUP(RANDBETWEEN(31,35),NAVIDAD,2,FALSE)</f>
        <v>Duldes</v>
      </c>
      <c r="E210" s="7" t="str">
        <f ca="1">VLOOKUP(RANDBETWEEN(36,40),NAVIDAD,2,FALSE)</f>
        <v>Caldero</v>
      </c>
      <c r="G210" s="5" t="str">
        <f ca="1">VLOOKUP(RANDBETWEEN(21,25),NAVIDAD,2,FALSE)</f>
        <v>Telaraña</v>
      </c>
      <c r="H210" s="6" t="str">
        <f ca="1">VLOOKUP(RANDBETWEEN(26,30),NAVIDAD,2,FALSE)</f>
        <v>Jugar</v>
      </c>
      <c r="I210" s="6" t="str">
        <f ca="1">VLOOKUP(RANDBETWEEN(31,35),NAVIDAD,2,FALSE)</f>
        <v>Fiesta</v>
      </c>
      <c r="J210" s="7" t="str">
        <f ca="1">VLOOKUP(RANDBETWEEN(36,40),NAVIDAD,2,FALSE)</f>
        <v>Cicatriz</v>
      </c>
      <c r="L210" s="5" t="str">
        <f ca="1">VLOOKUP(RANDBETWEEN(21,25),NAVIDAD,2,FALSE)</f>
        <v>Terror</v>
      </c>
      <c r="M210" s="6" t="str">
        <f ca="1">VLOOKUP(RANDBETWEEN(26,30),NAVIDAD,2,FALSE)</f>
        <v>Susto</v>
      </c>
      <c r="N210" s="6" t="str">
        <f ca="1">VLOOKUP(RANDBETWEEN(31,35),NAVIDAD,2,FALSE)</f>
        <v>Tumba</v>
      </c>
      <c r="O210" s="7" t="str">
        <f ca="1">VLOOKUP(RANDBETWEEN(36,40),NAVIDAD,2,FALSE)</f>
        <v>Cementerio</v>
      </c>
      <c r="Q210" s="5" t="str">
        <f ca="1">VLOOKUP(RANDBETWEEN(21,25),NAVIDAD,2,FALSE)</f>
        <v>Telaraña</v>
      </c>
      <c r="R210" s="6" t="str">
        <f ca="1">VLOOKUP(RANDBETWEEN(26,30),NAVIDAD,2,FALSE)</f>
        <v>Gato Negro</v>
      </c>
      <c r="S210" s="6" t="str">
        <f ca="1">VLOOKUP(RANDBETWEEN(31,35),NAVIDAD,2,FALSE)</f>
        <v>Cementerio</v>
      </c>
      <c r="T210" s="7" t="str">
        <f ca="1">VLOOKUP(RANDBETWEEN(36,40),NAVIDAD,2,FALSE)</f>
        <v>Cicatriz</v>
      </c>
    </row>
    <row r="212" spans="1:20" s="14" customFormat="1" ht="24" customHeight="1">
      <c r="A212" s="20" t="s">
        <v>8</v>
      </c>
      <c r="B212" s="20"/>
      <c r="C212" s="20"/>
      <c r="D212" s="20"/>
      <c r="E212" s="20"/>
      <c r="F212" s="20" t="s">
        <v>8</v>
      </c>
      <c r="G212" s="20"/>
      <c r="H212" s="20"/>
      <c r="I212" s="20"/>
      <c r="J212" s="20"/>
      <c r="K212" s="20" t="s">
        <v>8</v>
      </c>
      <c r="L212" s="20"/>
      <c r="M212" s="20"/>
      <c r="N212" s="20"/>
      <c r="O212" s="20"/>
      <c r="P212" s="20" t="s">
        <v>8</v>
      </c>
      <c r="Q212" s="20"/>
      <c r="R212" s="20"/>
      <c r="S212" s="20"/>
      <c r="T212" s="20"/>
    </row>
    <row r="213" spans="1:20" s="14" customFormat="1" ht="20.25">
      <c r="A213" s="20" t="s">
        <v>6</v>
      </c>
      <c r="B213" s="20"/>
      <c r="C213" s="20"/>
      <c r="D213" s="20"/>
      <c r="E213" s="20"/>
      <c r="F213" s="20" t="s">
        <v>6</v>
      </c>
      <c r="G213" s="20"/>
      <c r="H213" s="20"/>
      <c r="I213" s="20"/>
      <c r="J213" s="20"/>
      <c r="K213" s="20" t="s">
        <v>6</v>
      </c>
      <c r="L213" s="20"/>
      <c r="M213" s="20"/>
      <c r="N213" s="20"/>
      <c r="O213" s="20"/>
      <c r="P213" s="20" t="s">
        <v>6</v>
      </c>
      <c r="Q213" s="20"/>
      <c r="R213" s="20"/>
      <c r="S213" s="20"/>
      <c r="T213" s="20"/>
    </row>
    <row r="215" spans="1:20" ht="36" customHeight="1">
      <c r="B215" s="1"/>
      <c r="C215" s="1"/>
      <c r="D215" s="1"/>
      <c r="E215" s="1"/>
      <c r="G215" s="1"/>
      <c r="H215" s="1"/>
      <c r="I215" s="1"/>
      <c r="J215" s="1"/>
      <c r="L215" s="1"/>
      <c r="M215" s="1"/>
      <c r="N215" s="1"/>
      <c r="O215" s="1"/>
      <c r="Q215" s="1"/>
      <c r="R215" s="1"/>
      <c r="S215" s="1"/>
      <c r="T215" s="1"/>
    </row>
    <row r="216" spans="1:20" ht="36" customHeight="1">
      <c r="B216" s="1"/>
      <c r="C216" s="1"/>
      <c r="D216" s="1"/>
      <c r="E216" s="1"/>
      <c r="G216" s="1"/>
      <c r="H216" s="1"/>
      <c r="I216" s="1"/>
      <c r="J216" s="1"/>
      <c r="L216" s="1"/>
      <c r="M216" s="1"/>
      <c r="N216" s="1"/>
      <c r="O216" s="1"/>
      <c r="Q216" s="1"/>
      <c r="R216" s="1"/>
      <c r="S216" s="1"/>
      <c r="T216" s="1"/>
    </row>
    <row r="217" spans="1:20" ht="36" customHeight="1">
      <c r="B217" s="1"/>
      <c r="C217" s="1"/>
      <c r="D217" s="1"/>
      <c r="E217" s="1"/>
      <c r="G217" s="1"/>
      <c r="H217" s="1"/>
      <c r="I217" s="1"/>
      <c r="J217" s="1"/>
      <c r="L217" s="1"/>
      <c r="M217" s="1"/>
      <c r="N217" s="1"/>
      <c r="O217" s="1"/>
      <c r="Q217" s="1"/>
      <c r="R217" s="1"/>
      <c r="S217" s="1"/>
      <c r="T217" s="1"/>
    </row>
    <row r="218" spans="1:20" ht="36" customHeight="1">
      <c r="B218" s="1"/>
      <c r="C218" s="1"/>
      <c r="D218" s="1"/>
      <c r="E218" s="1"/>
      <c r="G218" s="1"/>
      <c r="H218" s="1"/>
      <c r="I218" s="1"/>
      <c r="J218" s="1"/>
      <c r="L218" s="1"/>
      <c r="M218" s="1"/>
      <c r="N218" s="1"/>
      <c r="O218" s="1"/>
      <c r="Q218" s="1"/>
      <c r="R218" s="1"/>
      <c r="S218" s="1"/>
      <c r="T218" s="1"/>
    </row>
    <row r="219" spans="1:20" ht="36" customHeight="1">
      <c r="B219" s="1"/>
      <c r="C219" s="1"/>
      <c r="D219" s="1"/>
      <c r="E219" s="1"/>
      <c r="G219" s="1"/>
      <c r="H219" s="1"/>
      <c r="I219" s="1"/>
      <c r="J219" s="1"/>
      <c r="L219" s="1"/>
      <c r="M219" s="1"/>
      <c r="N219" s="1"/>
      <c r="O219" s="1"/>
      <c r="Q219" s="1"/>
      <c r="R219" s="1"/>
      <c r="S219" s="1"/>
      <c r="T219" s="1"/>
    </row>
    <row r="220" spans="1:20" ht="36" customHeight="1">
      <c r="B220" s="1"/>
      <c r="C220" s="1"/>
      <c r="D220" s="1"/>
      <c r="E220" s="1"/>
      <c r="G220" s="1"/>
      <c r="H220" s="1"/>
      <c r="I220" s="1"/>
      <c r="J220" s="1"/>
      <c r="L220" s="1"/>
      <c r="M220" s="1"/>
      <c r="N220" s="1"/>
      <c r="O220" s="1"/>
      <c r="Q220" s="1"/>
      <c r="R220" s="1"/>
      <c r="S220" s="1"/>
      <c r="T220" s="1"/>
    </row>
    <row r="221" spans="1:20" ht="36" customHeight="1">
      <c r="B221" s="1"/>
      <c r="C221" s="1"/>
      <c r="D221" s="1"/>
      <c r="E221" s="1"/>
      <c r="G221" s="1"/>
      <c r="H221" s="1"/>
      <c r="I221" s="1"/>
      <c r="J221" s="1"/>
      <c r="L221" s="1"/>
      <c r="M221" s="1"/>
      <c r="N221" s="1"/>
      <c r="O221" s="1"/>
      <c r="Q221" s="1"/>
      <c r="R221" s="1"/>
      <c r="S221" s="1"/>
      <c r="T221" s="1"/>
    </row>
    <row r="222" spans="1:20" ht="36" customHeight="1">
      <c r="B222" s="1"/>
      <c r="C222" s="1"/>
      <c r="D222" s="1"/>
      <c r="E222" s="1"/>
      <c r="G222" s="1"/>
      <c r="H222" s="1"/>
      <c r="I222" s="1"/>
      <c r="J222" s="1"/>
      <c r="L222" s="1"/>
      <c r="M222" s="1"/>
      <c r="N222" s="1"/>
      <c r="O222" s="1"/>
      <c r="Q222" s="1"/>
      <c r="R222" s="1"/>
      <c r="S222" s="1"/>
      <c r="T222" s="1"/>
    </row>
    <row r="223" spans="1:20" ht="36" customHeight="1">
      <c r="B223" s="1"/>
      <c r="C223" s="1"/>
      <c r="D223" s="1"/>
      <c r="E223" s="1"/>
      <c r="G223" s="1"/>
      <c r="H223" s="1"/>
      <c r="I223" s="1"/>
      <c r="J223" s="1"/>
      <c r="L223" s="1"/>
      <c r="M223" s="1"/>
      <c r="N223" s="1"/>
      <c r="O223" s="1"/>
      <c r="Q223" s="1"/>
      <c r="R223" s="1"/>
      <c r="S223" s="1"/>
      <c r="T223" s="1"/>
    </row>
    <row r="224" spans="1:20" ht="36" customHeight="1">
      <c r="B224" s="1"/>
      <c r="C224" s="1"/>
      <c r="D224" s="1"/>
      <c r="E224" s="1"/>
      <c r="G224" s="1"/>
      <c r="H224" s="1"/>
      <c r="I224" s="1"/>
      <c r="J224" s="1"/>
      <c r="L224" s="1"/>
      <c r="M224" s="1"/>
      <c r="N224" s="1"/>
      <c r="O224" s="1"/>
      <c r="Q224" s="1"/>
      <c r="R224" s="1"/>
      <c r="S224" s="1"/>
      <c r="T224" s="1"/>
    </row>
    <row r="225" spans="1:20" ht="36" customHeight="1">
      <c r="B225" s="1"/>
      <c r="C225" s="1"/>
      <c r="D225" s="1"/>
      <c r="E225" s="1"/>
      <c r="G225" s="1"/>
      <c r="H225" s="1"/>
      <c r="I225" s="1"/>
      <c r="J225" s="1"/>
      <c r="L225" s="1"/>
      <c r="M225" s="1"/>
      <c r="N225" s="1"/>
      <c r="O225" s="1"/>
      <c r="Q225" s="1"/>
      <c r="R225" s="1"/>
      <c r="S225" s="1"/>
      <c r="T225" s="1"/>
    </row>
    <row r="226" spans="1:20" ht="36" customHeight="1">
      <c r="B226" s="1"/>
      <c r="C226" s="1"/>
      <c r="D226" s="1"/>
      <c r="E226" s="1"/>
      <c r="G226" s="1"/>
      <c r="H226" s="1"/>
      <c r="I226" s="1"/>
      <c r="J226" s="1"/>
      <c r="L226" s="1"/>
      <c r="M226" s="1"/>
      <c r="N226" s="1"/>
      <c r="O226" s="1"/>
      <c r="Q226" s="1"/>
      <c r="R226" s="1"/>
      <c r="S226" s="1"/>
      <c r="T226" s="1"/>
    </row>
    <row r="228" spans="1:20" ht="15.75">
      <c r="A228" s="24" t="s">
        <v>3</v>
      </c>
      <c r="B228" s="24"/>
      <c r="C228" s="24"/>
      <c r="D228" s="24"/>
      <c r="E228" s="24"/>
      <c r="F228" s="24" t="s">
        <v>3</v>
      </c>
      <c r="G228" s="24"/>
      <c r="H228" s="24"/>
      <c r="I228" s="24"/>
      <c r="J228" s="24"/>
      <c r="K228" s="24" t="s">
        <v>3</v>
      </c>
      <c r="L228" s="24"/>
      <c r="M228" s="24"/>
      <c r="N228" s="24"/>
      <c r="O228" s="24"/>
      <c r="P228" s="24" t="s">
        <v>3</v>
      </c>
      <c r="Q228" s="24"/>
      <c r="R228" s="24"/>
      <c r="S228" s="24"/>
      <c r="T228" s="24"/>
    </row>
    <row r="229" spans="1:20" ht="36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</row>
    <row r="231" spans="1:20" ht="28.5">
      <c r="A231" s="26" t="s">
        <v>9</v>
      </c>
      <c r="B231" s="27"/>
      <c r="C231" s="27"/>
      <c r="D231" s="27"/>
      <c r="E231" s="27"/>
      <c r="F231" s="26" t="s">
        <v>9</v>
      </c>
      <c r="G231" s="27"/>
      <c r="H231" s="27"/>
      <c r="I231" s="27"/>
      <c r="J231" s="27"/>
      <c r="K231" s="26" t="s">
        <v>9</v>
      </c>
      <c r="L231" s="27"/>
      <c r="M231" s="27"/>
      <c r="N231" s="27"/>
      <c r="O231" s="27"/>
      <c r="P231" s="26" t="s">
        <v>9</v>
      </c>
      <c r="Q231" s="27"/>
      <c r="R231" s="27"/>
      <c r="S231" s="27"/>
      <c r="T231" s="27"/>
    </row>
    <row r="233" spans="1:20" ht="15" customHeight="1">
      <c r="B233" s="23" t="s">
        <v>5</v>
      </c>
      <c r="C233" s="23"/>
      <c r="D233" s="23"/>
      <c r="E233" s="23"/>
      <c r="G233" s="23" t="s">
        <v>5</v>
      </c>
      <c r="H233" s="23"/>
      <c r="I233" s="23"/>
      <c r="J233" s="23"/>
      <c r="L233" s="23" t="s">
        <v>5</v>
      </c>
      <c r="M233" s="23"/>
      <c r="N233" s="23"/>
      <c r="O233" s="23"/>
      <c r="Q233" s="23" t="s">
        <v>5</v>
      </c>
      <c r="R233" s="23"/>
      <c r="S233" s="23"/>
      <c r="T233" s="23"/>
    </row>
    <row r="234" spans="1:20" ht="15" customHeight="1">
      <c r="B234" s="23"/>
      <c r="C234" s="23"/>
      <c r="D234" s="23"/>
      <c r="E234" s="23"/>
      <c r="G234" s="23"/>
      <c r="H234" s="23"/>
      <c r="I234" s="23"/>
      <c r="J234" s="23"/>
      <c r="L234" s="23"/>
      <c r="M234" s="23"/>
      <c r="N234" s="23"/>
      <c r="O234" s="23"/>
      <c r="Q234" s="23"/>
      <c r="R234" s="23"/>
      <c r="S234" s="23"/>
      <c r="T234" s="23"/>
    </row>
    <row r="235" spans="1:20" ht="21" customHeight="1">
      <c r="B235" s="19" t="s">
        <v>50</v>
      </c>
      <c r="C235" s="19"/>
      <c r="D235" s="19"/>
      <c r="E235" s="19"/>
      <c r="G235" s="19" t="s">
        <v>50</v>
      </c>
      <c r="H235" s="19"/>
      <c r="I235" s="19"/>
      <c r="J235" s="19"/>
      <c r="L235" s="19" t="s">
        <v>50</v>
      </c>
      <c r="M235" s="19"/>
      <c r="N235" s="19"/>
      <c r="O235" s="19"/>
      <c r="Q235" s="19" t="s">
        <v>50</v>
      </c>
      <c r="R235" s="19"/>
      <c r="S235" s="19"/>
      <c r="T235" s="19"/>
    </row>
    <row r="237" spans="1:20" ht="15.75" thickBot="1"/>
    <row r="238" spans="1:20" ht="21">
      <c r="B238" s="2" t="str">
        <f ca="1">VLOOKUP(RANDBETWEEN(1,5),NAVIDAD,2,FALSE)</f>
        <v>Monstruo</v>
      </c>
      <c r="C238" s="3" t="str">
        <f ca="1">VLOOKUP(RANDBETWEEN(6,10),NAVIDAD,2,FALSE)</f>
        <v>Tumba</v>
      </c>
      <c r="D238" s="3" t="str">
        <f ca="1">VLOOKUP(RANDBETWEEN(11,15),NAVIDAD,2,FALSE)</f>
        <v>Fantasma</v>
      </c>
      <c r="E238" s="4" t="str">
        <f ca="1">VLOOKUP(RANDBETWEEN(16,20),NAVIDAD,2,FALSE)</f>
        <v>Zombi</v>
      </c>
      <c r="G238" s="2" t="str">
        <f ca="1">VLOOKUP(RANDBETWEEN(1,5),NAVIDAD,2,FALSE)</f>
        <v>Halloween</v>
      </c>
      <c r="H238" s="3" t="str">
        <f ca="1">VLOOKUP(RANDBETWEEN(6,10),NAVIDAD,2,FALSE)</f>
        <v>Tumba</v>
      </c>
      <c r="I238" s="3" t="str">
        <f ca="1">VLOOKUP(RANDBETWEEN(11,15),NAVIDAD,2,FALSE)</f>
        <v>Vampiro</v>
      </c>
      <c r="J238" s="4" t="str">
        <f ca="1">VLOOKUP(RANDBETWEEN(16,20),NAVIDAD,2,FALSE)</f>
        <v>Zombi</v>
      </c>
      <c r="L238" s="2" t="str">
        <f ca="1">VLOOKUP(RANDBETWEEN(1,5),NAVIDAD,2,FALSE)</f>
        <v>Monstruo</v>
      </c>
      <c r="M238" s="3" t="str">
        <f ca="1">VLOOKUP(RANDBETWEEN(6,10),NAVIDAD,2,FALSE)</f>
        <v>Chuches</v>
      </c>
      <c r="N238" s="3" t="str">
        <f ca="1">VLOOKUP(RANDBETWEEN(11,15),NAVIDAD,2,FALSE)</f>
        <v>Bruja</v>
      </c>
      <c r="O238" s="4" t="str">
        <f ca="1">VLOOKUP(RANDBETWEEN(16,20),NAVIDAD,2,FALSE)</f>
        <v>Esqueleto</v>
      </c>
      <c r="Q238" s="2" t="str">
        <f ca="1">VLOOKUP(RANDBETWEEN(1,5),NAVIDAD,2,FALSE)</f>
        <v>Careta</v>
      </c>
      <c r="R238" s="3" t="str">
        <f ca="1">VLOOKUP(RANDBETWEEN(6,10),NAVIDAD,2,FALSE)</f>
        <v xml:space="preserve">Vampiro </v>
      </c>
      <c r="S238" s="3" t="str">
        <f ca="1">VLOOKUP(RANDBETWEEN(11,15),NAVIDAD,2,FALSE)</f>
        <v>Bruja</v>
      </c>
      <c r="T238" s="4" t="str">
        <f ca="1">VLOOKUP(RANDBETWEEN(16,20),NAVIDAD,2,FALSE)</f>
        <v>Demonio</v>
      </c>
    </row>
    <row r="239" spans="1:20" ht="21.75" thickBot="1">
      <c r="B239" s="5" t="str">
        <f ca="1">VLOOKUP(RANDBETWEEN(21,25),NAVIDAD,2,FALSE)</f>
        <v>Niebla</v>
      </c>
      <c r="C239" s="6" t="str">
        <f ca="1">VLOOKUP(RANDBETWEEN(26,30),NAVIDAD,2,FALSE)</f>
        <v>Susto</v>
      </c>
      <c r="D239" s="6" t="str">
        <f ca="1">VLOOKUP(RANDBETWEEN(31,35),NAVIDAD,2,FALSE)</f>
        <v>Duldes</v>
      </c>
      <c r="E239" s="7" t="str">
        <f ca="1">VLOOKUP(RANDBETWEEN(36,40),NAVIDAD,2,FALSE)</f>
        <v>Caldero</v>
      </c>
      <c r="G239" s="5" t="str">
        <f ca="1">VLOOKUP(RANDBETWEEN(21,25),NAVIDAD,2,FALSE)</f>
        <v>Divertirse</v>
      </c>
      <c r="H239" s="6" t="str">
        <f ca="1">VLOOKUP(RANDBETWEEN(26,30),NAVIDAD,2,FALSE)</f>
        <v>Susto</v>
      </c>
      <c r="I239" s="6" t="str">
        <f ca="1">VLOOKUP(RANDBETWEEN(31,35),NAVIDAD,2,FALSE)</f>
        <v>Tumba</v>
      </c>
      <c r="J239" s="7" t="str">
        <f ca="1">VLOOKUP(RANDBETWEEN(36,40),NAVIDAD,2,FALSE)</f>
        <v>Cementerio</v>
      </c>
      <c r="L239" s="5" t="str">
        <f ca="1">VLOOKUP(RANDBETWEEN(21,25),NAVIDAD,2,FALSE)</f>
        <v>Telaraña</v>
      </c>
      <c r="M239" s="6" t="str">
        <f ca="1">VLOOKUP(RANDBETWEEN(26,30),NAVIDAD,2,FALSE)</f>
        <v>Gato Negro</v>
      </c>
      <c r="N239" s="6" t="str">
        <f ca="1">VLOOKUP(RANDBETWEEN(31,35),NAVIDAD,2,FALSE)</f>
        <v>Duldes</v>
      </c>
      <c r="O239" s="7" t="str">
        <f ca="1">VLOOKUP(RANDBETWEEN(36,40),NAVIDAD,2,FALSE)</f>
        <v>Araña</v>
      </c>
      <c r="Q239" s="5" t="str">
        <f ca="1">VLOOKUP(RANDBETWEEN(21,25),NAVIDAD,2,FALSE)</f>
        <v>Telaraña</v>
      </c>
      <c r="R239" s="6" t="str">
        <f ca="1">VLOOKUP(RANDBETWEEN(26,30),NAVIDAD,2,FALSE)</f>
        <v>Jugar</v>
      </c>
      <c r="S239" s="6" t="str">
        <f ca="1">VLOOKUP(RANDBETWEEN(31,35),NAVIDAD,2,FALSE)</f>
        <v>Fiesta</v>
      </c>
      <c r="T239" s="7" t="str">
        <f ca="1">VLOOKUP(RANDBETWEEN(36,40),NAVIDAD,2,FALSE)</f>
        <v>Cementerio</v>
      </c>
    </row>
    <row r="241" spans="1:20" s="14" customFormat="1" ht="24" customHeight="1">
      <c r="A241" s="20" t="s">
        <v>8</v>
      </c>
      <c r="B241" s="20"/>
      <c r="C241" s="20"/>
      <c r="D241" s="20"/>
      <c r="E241" s="20"/>
      <c r="F241" s="20" t="s">
        <v>8</v>
      </c>
      <c r="G241" s="20"/>
      <c r="H241" s="20"/>
      <c r="I241" s="20"/>
      <c r="J241" s="20"/>
      <c r="K241" s="20" t="s">
        <v>8</v>
      </c>
      <c r="L241" s="20"/>
      <c r="M241" s="20"/>
      <c r="N241" s="20"/>
      <c r="O241" s="20"/>
      <c r="P241" s="20" t="s">
        <v>8</v>
      </c>
      <c r="Q241" s="20"/>
      <c r="R241" s="20"/>
      <c r="S241" s="20"/>
      <c r="T241" s="20"/>
    </row>
    <row r="242" spans="1:20" s="14" customFormat="1" ht="20.25">
      <c r="A242" s="20" t="s">
        <v>6</v>
      </c>
      <c r="B242" s="20"/>
      <c r="C242" s="20"/>
      <c r="D242" s="20"/>
      <c r="E242" s="20"/>
      <c r="F242" s="20" t="s">
        <v>6</v>
      </c>
      <c r="G242" s="20"/>
      <c r="H242" s="20"/>
      <c r="I242" s="20"/>
      <c r="J242" s="20"/>
      <c r="K242" s="20" t="s">
        <v>6</v>
      </c>
      <c r="L242" s="20"/>
      <c r="M242" s="20"/>
      <c r="N242" s="20"/>
      <c r="O242" s="20"/>
      <c r="P242" s="20" t="s">
        <v>6</v>
      </c>
      <c r="Q242" s="20"/>
      <c r="R242" s="20"/>
      <c r="S242" s="20"/>
      <c r="T242" s="20"/>
    </row>
    <row r="244" spans="1:20" ht="36" customHeight="1">
      <c r="B244" s="1"/>
      <c r="C244" s="1"/>
      <c r="D244" s="1"/>
      <c r="E244" s="1"/>
      <c r="G244" s="1"/>
      <c r="H244" s="1"/>
      <c r="I244" s="1"/>
      <c r="J244" s="1"/>
      <c r="L244" s="1"/>
      <c r="M244" s="1"/>
      <c r="N244" s="1"/>
      <c r="O244" s="1"/>
      <c r="Q244" s="1"/>
      <c r="R244" s="1"/>
      <c r="S244" s="1"/>
      <c r="T244" s="1"/>
    </row>
    <row r="245" spans="1:20" ht="36" customHeight="1">
      <c r="B245" s="1"/>
      <c r="C245" s="1"/>
      <c r="D245" s="1"/>
      <c r="E245" s="1"/>
      <c r="G245" s="1"/>
      <c r="H245" s="1"/>
      <c r="I245" s="1"/>
      <c r="J245" s="1"/>
      <c r="L245" s="1"/>
      <c r="M245" s="1"/>
      <c r="N245" s="1"/>
      <c r="O245" s="1"/>
      <c r="Q245" s="1"/>
      <c r="R245" s="1"/>
      <c r="S245" s="1"/>
      <c r="T245" s="1"/>
    </row>
    <row r="246" spans="1:20" ht="36" customHeight="1">
      <c r="B246" s="1"/>
      <c r="C246" s="1"/>
      <c r="D246" s="1"/>
      <c r="E246" s="1"/>
      <c r="G246" s="1"/>
      <c r="H246" s="1"/>
      <c r="I246" s="1"/>
      <c r="J246" s="1"/>
      <c r="L246" s="1"/>
      <c r="M246" s="1"/>
      <c r="N246" s="1"/>
      <c r="O246" s="1"/>
      <c r="Q246" s="1"/>
      <c r="R246" s="1"/>
      <c r="S246" s="1"/>
      <c r="T246" s="1"/>
    </row>
    <row r="247" spans="1:20" ht="36" customHeight="1">
      <c r="B247" s="1"/>
      <c r="C247" s="1"/>
      <c r="D247" s="1"/>
      <c r="E247" s="1"/>
      <c r="G247" s="1"/>
      <c r="H247" s="1"/>
      <c r="I247" s="1"/>
      <c r="J247" s="1"/>
      <c r="L247" s="1"/>
      <c r="M247" s="1"/>
      <c r="N247" s="1"/>
      <c r="O247" s="1"/>
      <c r="Q247" s="1"/>
      <c r="R247" s="1"/>
      <c r="S247" s="1"/>
      <c r="T247" s="1"/>
    </row>
    <row r="248" spans="1:20" ht="36" customHeight="1">
      <c r="B248" s="1"/>
      <c r="C248" s="1"/>
      <c r="D248" s="1"/>
      <c r="E248" s="1"/>
      <c r="G248" s="1"/>
      <c r="H248" s="1"/>
      <c r="I248" s="1"/>
      <c r="J248" s="1"/>
      <c r="L248" s="1"/>
      <c r="M248" s="1"/>
      <c r="N248" s="1"/>
      <c r="O248" s="1"/>
      <c r="Q248" s="1"/>
      <c r="R248" s="1"/>
      <c r="S248" s="1"/>
      <c r="T248" s="1"/>
    </row>
    <row r="249" spans="1:20" ht="36" customHeight="1">
      <c r="B249" s="1"/>
      <c r="C249" s="1"/>
      <c r="D249" s="1"/>
      <c r="E249" s="1"/>
      <c r="G249" s="1"/>
      <c r="H249" s="1"/>
      <c r="I249" s="1"/>
      <c r="J249" s="1"/>
      <c r="L249" s="1"/>
      <c r="M249" s="1"/>
      <c r="N249" s="1"/>
      <c r="O249" s="1"/>
      <c r="Q249" s="1"/>
      <c r="R249" s="1"/>
      <c r="S249" s="1"/>
      <c r="T249" s="1"/>
    </row>
    <row r="250" spans="1:20" ht="36" customHeight="1">
      <c r="B250" s="1"/>
      <c r="C250" s="1"/>
      <c r="D250" s="1"/>
      <c r="E250" s="1"/>
      <c r="G250" s="1"/>
      <c r="H250" s="1"/>
      <c r="I250" s="1"/>
      <c r="J250" s="1"/>
      <c r="L250" s="1"/>
      <c r="M250" s="1"/>
      <c r="N250" s="1"/>
      <c r="O250" s="1"/>
      <c r="Q250" s="1"/>
      <c r="R250" s="1"/>
      <c r="S250" s="1"/>
      <c r="T250" s="1"/>
    </row>
    <row r="251" spans="1:20" ht="36" customHeight="1">
      <c r="B251" s="1"/>
      <c r="C251" s="1"/>
      <c r="D251" s="1"/>
      <c r="E251" s="1"/>
      <c r="G251" s="1"/>
      <c r="H251" s="1"/>
      <c r="I251" s="1"/>
      <c r="J251" s="1"/>
      <c r="L251" s="1"/>
      <c r="M251" s="1"/>
      <c r="N251" s="1"/>
      <c r="O251" s="1"/>
      <c r="Q251" s="1"/>
      <c r="R251" s="1"/>
      <c r="S251" s="1"/>
      <c r="T251" s="1"/>
    </row>
    <row r="252" spans="1:20" ht="36" customHeight="1">
      <c r="B252" s="1"/>
      <c r="C252" s="1"/>
      <c r="D252" s="1"/>
      <c r="E252" s="1"/>
      <c r="G252" s="1"/>
      <c r="H252" s="1"/>
      <c r="I252" s="1"/>
      <c r="J252" s="1"/>
      <c r="L252" s="1"/>
      <c r="M252" s="1"/>
      <c r="N252" s="1"/>
      <c r="O252" s="1"/>
      <c r="Q252" s="1"/>
      <c r="R252" s="1"/>
      <c r="S252" s="1"/>
      <c r="T252" s="1"/>
    </row>
    <row r="253" spans="1:20" ht="36" customHeight="1">
      <c r="B253" s="1"/>
      <c r="C253" s="1"/>
      <c r="D253" s="1"/>
      <c r="E253" s="1"/>
      <c r="G253" s="1"/>
      <c r="H253" s="1"/>
      <c r="I253" s="1"/>
      <c r="J253" s="1"/>
      <c r="L253" s="1"/>
      <c r="M253" s="1"/>
      <c r="N253" s="1"/>
      <c r="O253" s="1"/>
      <c r="Q253" s="1"/>
      <c r="R253" s="1"/>
      <c r="S253" s="1"/>
      <c r="T253" s="1"/>
    </row>
    <row r="254" spans="1:20" ht="36" customHeight="1">
      <c r="B254" s="1"/>
      <c r="C254" s="1"/>
      <c r="D254" s="1"/>
      <c r="E254" s="1"/>
      <c r="G254" s="1"/>
      <c r="H254" s="1"/>
      <c r="I254" s="1"/>
      <c r="J254" s="1"/>
      <c r="L254" s="1"/>
      <c r="M254" s="1"/>
      <c r="N254" s="1"/>
      <c r="O254" s="1"/>
      <c r="Q254" s="1"/>
      <c r="R254" s="1"/>
      <c r="S254" s="1"/>
      <c r="T254" s="1"/>
    </row>
    <row r="255" spans="1:20" ht="36" customHeight="1">
      <c r="B255" s="1"/>
      <c r="C255" s="1"/>
      <c r="D255" s="1"/>
      <c r="E255" s="1"/>
      <c r="G255" s="1"/>
      <c r="H255" s="1"/>
      <c r="I255" s="1"/>
      <c r="J255" s="1"/>
      <c r="L255" s="1"/>
      <c r="M255" s="1"/>
      <c r="N255" s="1"/>
      <c r="O255" s="1"/>
      <c r="Q255" s="1"/>
      <c r="R255" s="1"/>
      <c r="S255" s="1"/>
      <c r="T255" s="1"/>
    </row>
    <row r="257" spans="1:20" ht="15.75">
      <c r="A257" s="24" t="s">
        <v>3</v>
      </c>
      <c r="B257" s="24"/>
      <c r="C257" s="24"/>
      <c r="D257" s="24"/>
      <c r="E257" s="24"/>
      <c r="F257" s="24" t="s">
        <v>3</v>
      </c>
      <c r="G257" s="24"/>
      <c r="H257" s="24"/>
      <c r="I257" s="24"/>
      <c r="J257" s="24"/>
      <c r="K257" s="24" t="s">
        <v>3</v>
      </c>
      <c r="L257" s="24"/>
      <c r="M257" s="24"/>
      <c r="N257" s="24"/>
      <c r="O257" s="24"/>
      <c r="P257" s="24" t="s">
        <v>3</v>
      </c>
      <c r="Q257" s="24"/>
      <c r="R257" s="24"/>
      <c r="S257" s="24"/>
      <c r="T257" s="24"/>
    </row>
    <row r="258" spans="1:20" ht="36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</row>
    <row r="260" spans="1:20" ht="28.5">
      <c r="A260" s="26" t="s">
        <v>9</v>
      </c>
      <c r="B260" s="27"/>
      <c r="C260" s="27"/>
      <c r="D260" s="27"/>
      <c r="E260" s="27"/>
      <c r="F260" s="26" t="s">
        <v>9</v>
      </c>
      <c r="G260" s="27"/>
      <c r="H260" s="27"/>
      <c r="I260" s="27"/>
      <c r="J260" s="27"/>
      <c r="K260" s="26" t="s">
        <v>9</v>
      </c>
      <c r="L260" s="27"/>
      <c r="M260" s="27"/>
      <c r="N260" s="27"/>
      <c r="O260" s="27"/>
      <c r="P260" s="26" t="s">
        <v>9</v>
      </c>
      <c r="Q260" s="27"/>
      <c r="R260" s="27"/>
      <c r="S260" s="27"/>
      <c r="T260" s="27"/>
    </row>
    <row r="262" spans="1:20" ht="15" customHeight="1">
      <c r="B262" s="23" t="s">
        <v>5</v>
      </c>
      <c r="C262" s="23"/>
      <c r="D262" s="23"/>
      <c r="E262" s="23"/>
      <c r="G262" s="23" t="s">
        <v>5</v>
      </c>
      <c r="H262" s="23"/>
      <c r="I262" s="23"/>
      <c r="J262" s="23"/>
      <c r="L262" s="23" t="s">
        <v>5</v>
      </c>
      <c r="M262" s="23"/>
      <c r="N262" s="23"/>
      <c r="O262" s="23"/>
      <c r="Q262" s="23" t="s">
        <v>5</v>
      </c>
      <c r="R262" s="23"/>
      <c r="S262" s="23"/>
      <c r="T262" s="23"/>
    </row>
    <row r="263" spans="1:20" ht="15" customHeight="1">
      <c r="B263" s="23"/>
      <c r="C263" s="23"/>
      <c r="D263" s="23"/>
      <c r="E263" s="23"/>
      <c r="G263" s="23"/>
      <c r="H263" s="23"/>
      <c r="I263" s="23"/>
      <c r="J263" s="23"/>
      <c r="L263" s="23"/>
      <c r="M263" s="23"/>
      <c r="N263" s="23"/>
      <c r="O263" s="23"/>
      <c r="Q263" s="23"/>
      <c r="R263" s="23"/>
      <c r="S263" s="23"/>
      <c r="T263" s="23"/>
    </row>
    <row r="264" spans="1:20" ht="21" customHeight="1">
      <c r="B264" s="19" t="s">
        <v>50</v>
      </c>
      <c r="C264" s="19"/>
      <c r="D264" s="19"/>
      <c r="E264" s="19"/>
      <c r="G264" s="19" t="s">
        <v>50</v>
      </c>
      <c r="H264" s="19"/>
      <c r="I264" s="19"/>
      <c r="J264" s="19"/>
      <c r="L264" s="19" t="s">
        <v>50</v>
      </c>
      <c r="M264" s="19"/>
      <c r="N264" s="19"/>
      <c r="O264" s="19"/>
      <c r="Q264" s="19" t="s">
        <v>50</v>
      </c>
      <c r="R264" s="19"/>
      <c r="S264" s="19"/>
      <c r="T264" s="19"/>
    </row>
    <row r="266" spans="1:20" ht="15.75" thickBot="1"/>
    <row r="267" spans="1:20" ht="21">
      <c r="B267" s="2" t="str">
        <f ca="1">VLOOKUP(RANDBETWEEN(1,5),NAVIDAD,2,FALSE)</f>
        <v>Careta</v>
      </c>
      <c r="C267" s="3" t="str">
        <f ca="1">VLOOKUP(RANDBETWEEN(6,10),NAVIDAD,2,FALSE)</f>
        <v>Caramelos</v>
      </c>
      <c r="D267" s="3" t="str">
        <f ca="1">VLOOKUP(RANDBETWEEN(11,15),NAVIDAD,2,FALSE)</f>
        <v>Bruja</v>
      </c>
      <c r="E267" s="4" t="str">
        <f ca="1">VLOOKUP(RANDBETWEEN(16,20),NAVIDAD,2,FALSE)</f>
        <v>Esqueleto</v>
      </c>
      <c r="G267" s="2" t="str">
        <f ca="1">VLOOKUP(RANDBETWEEN(1,5),NAVIDAD,2,FALSE)</f>
        <v>Calabaza</v>
      </c>
      <c r="H267" s="3" t="str">
        <f ca="1">VLOOKUP(RANDBETWEEN(6,10),NAVIDAD,2,FALSE)</f>
        <v>Tumba</v>
      </c>
      <c r="I267" s="3" t="str">
        <f ca="1">VLOOKUP(RANDBETWEEN(11,15),NAVIDAD,2,FALSE)</f>
        <v>Fantasma</v>
      </c>
      <c r="J267" s="4" t="str">
        <f ca="1">VLOOKUP(RANDBETWEEN(16,20),NAVIDAD,2,FALSE)</f>
        <v>Espiritu</v>
      </c>
      <c r="L267" s="2" t="str">
        <f ca="1">VLOOKUP(RANDBETWEEN(1,5),NAVIDAD,2,FALSE)</f>
        <v>Disfraz</v>
      </c>
      <c r="M267" s="3" t="str">
        <f ca="1">VLOOKUP(RANDBETWEEN(6,10),NAVIDAD,2,FALSE)</f>
        <v>Tumba</v>
      </c>
      <c r="N267" s="3" t="str">
        <f ca="1">VLOOKUP(RANDBETWEEN(11,15),NAVIDAD,2,FALSE)</f>
        <v>Vampiro</v>
      </c>
      <c r="O267" s="4" t="str">
        <f ca="1">VLOOKUP(RANDBETWEEN(16,20),NAVIDAD,2,FALSE)</f>
        <v>Esqueleto</v>
      </c>
      <c r="Q267" s="2" t="str">
        <f ca="1">VLOOKUP(RANDBETWEEN(1,5),NAVIDAD,2,FALSE)</f>
        <v>Disfraz</v>
      </c>
      <c r="R267" s="3" t="str">
        <f ca="1">VLOOKUP(RANDBETWEEN(6,10),NAVIDAD,2,FALSE)</f>
        <v>Tumba</v>
      </c>
      <c r="S267" s="3" t="str">
        <f ca="1">VLOOKUP(RANDBETWEEN(11,15),NAVIDAD,2,FALSE)</f>
        <v>Truco</v>
      </c>
      <c r="T267" s="4" t="str">
        <f ca="1">VLOOKUP(RANDBETWEEN(16,20),NAVIDAD,2,FALSE)</f>
        <v>Demonio</v>
      </c>
    </row>
    <row r="268" spans="1:20" ht="21.75" thickBot="1">
      <c r="B268" s="5" t="str">
        <f ca="1">VLOOKUP(RANDBETWEEN(21,25),NAVIDAD,2,FALSE)</f>
        <v>Divertirse</v>
      </c>
      <c r="C268" s="6" t="str">
        <f ca="1">VLOOKUP(RANDBETWEEN(26,30),NAVIDAD,2,FALSE)</f>
        <v>Susto</v>
      </c>
      <c r="D268" s="6" t="str">
        <f ca="1">VLOOKUP(RANDBETWEEN(31,35),NAVIDAD,2,FALSE)</f>
        <v>Fiesta</v>
      </c>
      <c r="E268" s="7" t="str">
        <f ca="1">VLOOKUP(RANDBETWEEN(36,40),NAVIDAD,2,FALSE)</f>
        <v>Hombre lobo</v>
      </c>
      <c r="G268" s="5" t="str">
        <f ca="1">VLOOKUP(RANDBETWEEN(21,25),NAVIDAD,2,FALSE)</f>
        <v>Divertirse</v>
      </c>
      <c r="H268" s="6" t="str">
        <f ca="1">VLOOKUP(RANDBETWEEN(26,30),NAVIDAD,2,FALSE)</f>
        <v>Gato Negro</v>
      </c>
      <c r="I268" s="6" t="str">
        <f ca="1">VLOOKUP(RANDBETWEEN(31,35),NAVIDAD,2,FALSE)</f>
        <v>Gritos</v>
      </c>
      <c r="J268" s="7" t="str">
        <f ca="1">VLOOKUP(RANDBETWEEN(36,40),NAVIDAD,2,FALSE)</f>
        <v>Cementerio</v>
      </c>
      <c r="L268" s="5" t="str">
        <f ca="1">VLOOKUP(RANDBETWEEN(21,25),NAVIDAD,2,FALSE)</f>
        <v>Divertirse</v>
      </c>
      <c r="M268" s="6" t="str">
        <f ca="1">VLOOKUP(RANDBETWEEN(26,30),NAVIDAD,2,FALSE)</f>
        <v>Miedo</v>
      </c>
      <c r="N268" s="6" t="str">
        <f ca="1">VLOOKUP(RANDBETWEEN(31,35),NAVIDAD,2,FALSE)</f>
        <v>Gritos</v>
      </c>
      <c r="O268" s="7" t="str">
        <f ca="1">VLOOKUP(RANDBETWEEN(36,40),NAVIDAD,2,FALSE)</f>
        <v>Caldero</v>
      </c>
      <c r="Q268" s="5" t="str">
        <f ca="1">VLOOKUP(RANDBETWEEN(21,25),NAVIDAD,2,FALSE)</f>
        <v>Telaraña</v>
      </c>
      <c r="R268" s="6" t="str">
        <f ca="1">VLOOKUP(RANDBETWEEN(26,30),NAVIDAD,2,FALSE)</f>
        <v>Jugar</v>
      </c>
      <c r="S268" s="6" t="str">
        <f ca="1">VLOOKUP(RANDBETWEEN(31,35),NAVIDAD,2,FALSE)</f>
        <v>Cementerio</v>
      </c>
      <c r="T268" s="7" t="str">
        <f ca="1">VLOOKUP(RANDBETWEEN(36,40),NAVIDAD,2,FALSE)</f>
        <v>Hombre lobo</v>
      </c>
    </row>
    <row r="270" spans="1:20" s="14" customFormat="1" ht="24" customHeight="1">
      <c r="A270" s="20" t="s">
        <v>8</v>
      </c>
      <c r="B270" s="20"/>
      <c r="C270" s="20"/>
      <c r="D270" s="20"/>
      <c r="E270" s="20"/>
      <c r="F270" s="20" t="s">
        <v>8</v>
      </c>
      <c r="G270" s="20"/>
      <c r="H270" s="20"/>
      <c r="I270" s="20"/>
      <c r="J270" s="20"/>
      <c r="K270" s="20" t="s">
        <v>8</v>
      </c>
      <c r="L270" s="20"/>
      <c r="M270" s="20"/>
      <c r="N270" s="20"/>
      <c r="O270" s="20"/>
      <c r="P270" s="20" t="s">
        <v>8</v>
      </c>
      <c r="Q270" s="20"/>
      <c r="R270" s="20"/>
      <c r="S270" s="20"/>
      <c r="T270" s="20"/>
    </row>
    <row r="271" spans="1:20" s="14" customFormat="1" ht="20.25">
      <c r="A271" s="20" t="s">
        <v>6</v>
      </c>
      <c r="B271" s="20"/>
      <c r="C271" s="20"/>
      <c r="D271" s="20"/>
      <c r="E271" s="20"/>
      <c r="F271" s="20" t="s">
        <v>6</v>
      </c>
      <c r="G271" s="20"/>
      <c r="H271" s="20"/>
      <c r="I271" s="20"/>
      <c r="J271" s="20"/>
      <c r="K271" s="20" t="s">
        <v>6</v>
      </c>
      <c r="L271" s="20"/>
      <c r="M271" s="20"/>
      <c r="N271" s="20"/>
      <c r="O271" s="20"/>
      <c r="P271" s="20" t="s">
        <v>6</v>
      </c>
      <c r="Q271" s="20"/>
      <c r="R271" s="20"/>
      <c r="S271" s="20"/>
      <c r="T271" s="20"/>
    </row>
    <row r="273" spans="1:20" ht="36" customHeight="1">
      <c r="B273" s="1"/>
      <c r="C273" s="1"/>
      <c r="D273" s="1"/>
      <c r="E273" s="1"/>
      <c r="G273" s="1"/>
      <c r="H273" s="1"/>
      <c r="I273" s="1"/>
      <c r="J273" s="1"/>
      <c r="L273" s="1"/>
      <c r="M273" s="1"/>
      <c r="N273" s="1"/>
      <c r="O273" s="1"/>
      <c r="Q273" s="1"/>
      <c r="R273" s="1"/>
      <c r="S273" s="1"/>
      <c r="T273" s="1"/>
    </row>
    <row r="274" spans="1:20" ht="36" customHeight="1">
      <c r="B274" s="1"/>
      <c r="C274" s="1"/>
      <c r="D274" s="1"/>
      <c r="E274" s="1"/>
      <c r="G274" s="1"/>
      <c r="H274" s="1"/>
      <c r="I274" s="1"/>
      <c r="J274" s="1"/>
      <c r="L274" s="1"/>
      <c r="M274" s="1"/>
      <c r="N274" s="1"/>
      <c r="O274" s="1"/>
      <c r="Q274" s="1"/>
      <c r="R274" s="1"/>
      <c r="S274" s="1"/>
      <c r="T274" s="1"/>
    </row>
    <row r="275" spans="1:20" ht="36" customHeight="1">
      <c r="B275" s="1"/>
      <c r="C275" s="1"/>
      <c r="D275" s="1"/>
      <c r="E275" s="1"/>
      <c r="G275" s="1"/>
      <c r="H275" s="1"/>
      <c r="I275" s="1"/>
      <c r="J275" s="1"/>
      <c r="L275" s="1"/>
      <c r="M275" s="1"/>
      <c r="N275" s="1"/>
      <c r="O275" s="1"/>
      <c r="Q275" s="1"/>
      <c r="R275" s="1"/>
      <c r="S275" s="1"/>
      <c r="T275" s="1"/>
    </row>
    <row r="276" spans="1:20" ht="36" customHeight="1">
      <c r="B276" s="1"/>
      <c r="C276" s="1"/>
      <c r="D276" s="1"/>
      <c r="E276" s="1"/>
      <c r="G276" s="1"/>
      <c r="H276" s="1"/>
      <c r="I276" s="1"/>
      <c r="J276" s="1"/>
      <c r="L276" s="1"/>
      <c r="M276" s="1"/>
      <c r="N276" s="1"/>
      <c r="O276" s="1"/>
      <c r="Q276" s="1"/>
      <c r="R276" s="1"/>
      <c r="S276" s="1"/>
      <c r="T276" s="1"/>
    </row>
    <row r="277" spans="1:20" ht="36" customHeight="1">
      <c r="B277" s="1"/>
      <c r="C277" s="1"/>
      <c r="D277" s="1"/>
      <c r="E277" s="1"/>
      <c r="G277" s="1"/>
      <c r="H277" s="1"/>
      <c r="I277" s="1"/>
      <c r="J277" s="1"/>
      <c r="L277" s="1"/>
      <c r="M277" s="1"/>
      <c r="N277" s="1"/>
      <c r="O277" s="1"/>
      <c r="Q277" s="1"/>
      <c r="R277" s="1"/>
      <c r="S277" s="1"/>
      <c r="T277" s="1"/>
    </row>
    <row r="278" spans="1:20" ht="36" customHeight="1">
      <c r="B278" s="1"/>
      <c r="C278" s="1"/>
      <c r="D278" s="1"/>
      <c r="E278" s="1"/>
      <c r="G278" s="1"/>
      <c r="H278" s="1"/>
      <c r="I278" s="1"/>
      <c r="J278" s="1"/>
      <c r="L278" s="1"/>
      <c r="M278" s="1"/>
      <c r="N278" s="1"/>
      <c r="O278" s="1"/>
      <c r="Q278" s="1"/>
      <c r="R278" s="1"/>
      <c r="S278" s="1"/>
      <c r="T278" s="1"/>
    </row>
    <row r="279" spans="1:20" ht="36" customHeight="1">
      <c r="B279" s="1"/>
      <c r="C279" s="1"/>
      <c r="D279" s="1"/>
      <c r="E279" s="1"/>
      <c r="G279" s="1"/>
      <c r="H279" s="1"/>
      <c r="I279" s="1"/>
      <c r="J279" s="1"/>
      <c r="L279" s="1"/>
      <c r="M279" s="1"/>
      <c r="N279" s="1"/>
      <c r="O279" s="1"/>
      <c r="Q279" s="1"/>
      <c r="R279" s="1"/>
      <c r="S279" s="1"/>
      <c r="T279" s="1"/>
    </row>
    <row r="280" spans="1:20" ht="36" customHeight="1">
      <c r="B280" s="1"/>
      <c r="C280" s="1"/>
      <c r="D280" s="1"/>
      <c r="E280" s="1"/>
      <c r="G280" s="1"/>
      <c r="H280" s="1"/>
      <c r="I280" s="1"/>
      <c r="J280" s="1"/>
      <c r="L280" s="1"/>
      <c r="M280" s="1"/>
      <c r="N280" s="1"/>
      <c r="O280" s="1"/>
      <c r="Q280" s="1"/>
      <c r="R280" s="1"/>
      <c r="S280" s="1"/>
      <c r="T280" s="1"/>
    </row>
    <row r="281" spans="1:20" ht="36" customHeight="1">
      <c r="B281" s="1"/>
      <c r="C281" s="1"/>
      <c r="D281" s="1"/>
      <c r="E281" s="1"/>
      <c r="G281" s="1"/>
      <c r="H281" s="1"/>
      <c r="I281" s="1"/>
      <c r="J281" s="1"/>
      <c r="L281" s="1"/>
      <c r="M281" s="1"/>
      <c r="N281" s="1"/>
      <c r="O281" s="1"/>
      <c r="Q281" s="1"/>
      <c r="R281" s="1"/>
      <c r="S281" s="1"/>
      <c r="T281" s="1"/>
    </row>
    <row r="282" spans="1:20" ht="36" customHeight="1">
      <c r="B282" s="1"/>
      <c r="C282" s="1"/>
      <c r="D282" s="1"/>
      <c r="E282" s="1"/>
      <c r="G282" s="1"/>
      <c r="H282" s="1"/>
      <c r="I282" s="1"/>
      <c r="J282" s="1"/>
      <c r="L282" s="1"/>
      <c r="M282" s="1"/>
      <c r="N282" s="1"/>
      <c r="O282" s="1"/>
      <c r="Q282" s="1"/>
      <c r="R282" s="1"/>
      <c r="S282" s="1"/>
      <c r="T282" s="1"/>
    </row>
    <row r="283" spans="1:20" ht="36" customHeight="1">
      <c r="B283" s="1"/>
      <c r="C283" s="1"/>
      <c r="D283" s="1"/>
      <c r="E283" s="1"/>
      <c r="G283" s="1"/>
      <c r="H283" s="1"/>
      <c r="I283" s="1"/>
      <c r="J283" s="1"/>
      <c r="L283" s="1"/>
      <c r="M283" s="1"/>
      <c r="N283" s="1"/>
      <c r="O283" s="1"/>
      <c r="Q283" s="1"/>
      <c r="R283" s="1"/>
      <c r="S283" s="1"/>
      <c r="T283" s="1"/>
    </row>
    <row r="284" spans="1:20" ht="36" customHeight="1">
      <c r="B284" s="1"/>
      <c r="C284" s="1"/>
      <c r="D284" s="1"/>
      <c r="E284" s="1"/>
      <c r="G284" s="1"/>
      <c r="H284" s="1"/>
      <c r="I284" s="1"/>
      <c r="J284" s="1"/>
      <c r="L284" s="1"/>
      <c r="M284" s="1"/>
      <c r="N284" s="1"/>
      <c r="O284" s="1"/>
      <c r="Q284" s="1"/>
      <c r="R284" s="1"/>
      <c r="S284" s="1"/>
      <c r="T284" s="1"/>
    </row>
    <row r="286" spans="1:20" ht="15.75">
      <c r="A286" s="24" t="s">
        <v>3</v>
      </c>
      <c r="B286" s="24"/>
      <c r="C286" s="24"/>
      <c r="D286" s="24"/>
      <c r="E286" s="24"/>
      <c r="F286" s="24" t="s">
        <v>3</v>
      </c>
      <c r="G286" s="24"/>
      <c r="H286" s="24"/>
      <c r="I286" s="24"/>
      <c r="J286" s="24"/>
      <c r="K286" s="24" t="s">
        <v>3</v>
      </c>
      <c r="L286" s="24"/>
      <c r="M286" s="24"/>
      <c r="N286" s="24"/>
      <c r="O286" s="24"/>
      <c r="P286" s="24" t="s">
        <v>3</v>
      </c>
      <c r="Q286" s="24"/>
      <c r="R286" s="24"/>
      <c r="S286" s="24"/>
      <c r="T286" s="24"/>
    </row>
    <row r="287" spans="1:20" ht="36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</row>
    <row r="289" spans="1:20" ht="28.5">
      <c r="A289" s="26" t="s">
        <v>9</v>
      </c>
      <c r="B289" s="27"/>
      <c r="C289" s="27"/>
      <c r="D289" s="27"/>
      <c r="E289" s="27"/>
      <c r="F289" s="26" t="s">
        <v>9</v>
      </c>
      <c r="G289" s="27"/>
      <c r="H289" s="27"/>
      <c r="I289" s="27"/>
      <c r="J289" s="27"/>
      <c r="K289" s="26" t="s">
        <v>9</v>
      </c>
      <c r="L289" s="27"/>
      <c r="M289" s="27"/>
      <c r="N289" s="27"/>
      <c r="O289" s="27"/>
      <c r="P289" s="26" t="s">
        <v>9</v>
      </c>
      <c r="Q289" s="27"/>
      <c r="R289" s="27"/>
      <c r="S289" s="27"/>
      <c r="T289" s="27"/>
    </row>
    <row r="291" spans="1:20" ht="15" customHeight="1">
      <c r="B291" s="23" t="s">
        <v>5</v>
      </c>
      <c r="C291" s="23"/>
      <c r="D291" s="23"/>
      <c r="E291" s="23"/>
      <c r="G291" s="23" t="s">
        <v>5</v>
      </c>
      <c r="H291" s="23"/>
      <c r="I291" s="23"/>
      <c r="J291" s="23"/>
      <c r="L291" s="23" t="s">
        <v>5</v>
      </c>
      <c r="M291" s="23"/>
      <c r="N291" s="23"/>
      <c r="O291" s="23"/>
      <c r="Q291" s="23" t="s">
        <v>5</v>
      </c>
      <c r="R291" s="23"/>
      <c r="S291" s="23"/>
      <c r="T291" s="23"/>
    </row>
    <row r="292" spans="1:20" ht="15" customHeight="1">
      <c r="B292" s="23"/>
      <c r="C292" s="23"/>
      <c r="D292" s="23"/>
      <c r="E292" s="23"/>
      <c r="G292" s="23"/>
      <c r="H292" s="23"/>
      <c r="I292" s="23"/>
      <c r="J292" s="23"/>
      <c r="L292" s="23"/>
      <c r="M292" s="23"/>
      <c r="N292" s="23"/>
      <c r="O292" s="23"/>
      <c r="Q292" s="23"/>
      <c r="R292" s="23"/>
      <c r="S292" s="23"/>
      <c r="T292" s="23"/>
    </row>
    <row r="293" spans="1:20" ht="21" customHeight="1">
      <c r="B293" s="19" t="s">
        <v>50</v>
      </c>
      <c r="C293" s="19"/>
      <c r="D293" s="19"/>
      <c r="E293" s="19"/>
      <c r="G293" s="19" t="s">
        <v>50</v>
      </c>
      <c r="H293" s="19"/>
      <c r="I293" s="19"/>
      <c r="J293" s="19"/>
      <c r="L293" s="19" t="s">
        <v>50</v>
      </c>
      <c r="M293" s="19"/>
      <c r="N293" s="19"/>
      <c r="O293" s="19"/>
      <c r="Q293" s="19" t="s">
        <v>50</v>
      </c>
      <c r="R293" s="19"/>
      <c r="S293" s="19"/>
      <c r="T293" s="19"/>
    </row>
    <row r="295" spans="1:20" ht="15.75" thickBot="1"/>
    <row r="296" spans="1:20" ht="21">
      <c r="B296" s="2" t="str">
        <f ca="1">VLOOKUP(RANDBETWEEN(1,5),NAVIDAD,2,FALSE)</f>
        <v>Careta</v>
      </c>
      <c r="C296" s="3" t="str">
        <f ca="1">VLOOKUP(RANDBETWEEN(6,10),NAVIDAD,2,FALSE)</f>
        <v xml:space="preserve">Vampiro </v>
      </c>
      <c r="D296" s="3" t="str">
        <f ca="1">VLOOKUP(RANDBETWEEN(11,15),NAVIDAD,2,FALSE)</f>
        <v>Truco</v>
      </c>
      <c r="E296" s="4" t="str">
        <f ca="1">VLOOKUP(RANDBETWEEN(16,20),NAVIDAD,2,FALSE)</f>
        <v>Espiritu</v>
      </c>
      <c r="G296" s="2" t="str">
        <f ca="1">VLOOKUP(RANDBETWEEN(1,5),NAVIDAD,2,FALSE)</f>
        <v>Disfraz</v>
      </c>
      <c r="H296" s="3" t="str">
        <f ca="1">VLOOKUP(RANDBETWEEN(6,10),NAVIDAD,2,FALSE)</f>
        <v>Caramelos</v>
      </c>
      <c r="I296" s="3" t="str">
        <f ca="1">VLOOKUP(RANDBETWEEN(11,15),NAVIDAD,2,FALSE)</f>
        <v>Vampiro</v>
      </c>
      <c r="J296" s="4" t="str">
        <f ca="1">VLOOKUP(RANDBETWEEN(16,20),NAVIDAD,2,FALSE)</f>
        <v>Espiritu</v>
      </c>
      <c r="L296" s="2" t="str">
        <f ca="1">VLOOKUP(RANDBETWEEN(1,5),NAVIDAD,2,FALSE)</f>
        <v>Calabaza</v>
      </c>
      <c r="M296" s="3" t="str">
        <f ca="1">VLOOKUP(RANDBETWEEN(6,10),NAVIDAD,2,FALSE)</f>
        <v xml:space="preserve">Vampiro </v>
      </c>
      <c r="N296" s="3" t="str">
        <f ca="1">VLOOKUP(RANDBETWEEN(11,15),NAVIDAD,2,FALSE)</f>
        <v>Truco</v>
      </c>
      <c r="O296" s="4" t="str">
        <f ca="1">VLOOKUP(RANDBETWEEN(16,20),NAVIDAD,2,FALSE)</f>
        <v>Esqueleto</v>
      </c>
      <c r="Q296" s="2" t="str">
        <f ca="1">VLOOKUP(RANDBETWEEN(1,5),NAVIDAD,2,FALSE)</f>
        <v>Monstruo</v>
      </c>
      <c r="R296" s="3" t="str">
        <f ca="1">VLOOKUP(RANDBETWEEN(6,10),NAVIDAD,2,FALSE)</f>
        <v>Tumba</v>
      </c>
      <c r="S296" s="3" t="str">
        <f ca="1">VLOOKUP(RANDBETWEEN(11,15),NAVIDAD,2,FALSE)</f>
        <v>Vampiro</v>
      </c>
      <c r="T296" s="4" t="str">
        <f ca="1">VLOOKUP(RANDBETWEEN(16,20),NAVIDAD,2,FALSE)</f>
        <v>Brujeria</v>
      </c>
    </row>
    <row r="297" spans="1:20" ht="21.75" thickBot="1">
      <c r="B297" s="5" t="str">
        <f ca="1">VLOOKUP(RANDBETWEEN(21,25),NAVIDAD,2,FALSE)</f>
        <v>Telaraña</v>
      </c>
      <c r="C297" s="6" t="str">
        <f ca="1">VLOOKUP(RANDBETWEEN(26,30),NAVIDAD,2,FALSE)</f>
        <v>Casa encantada</v>
      </c>
      <c r="D297" s="6" t="str">
        <f ca="1">VLOOKUP(RANDBETWEEN(31,35),NAVIDAD,2,FALSE)</f>
        <v>Tumba</v>
      </c>
      <c r="E297" s="7" t="str">
        <f ca="1">VLOOKUP(RANDBETWEEN(36,40),NAVIDAD,2,FALSE)</f>
        <v>Caldero</v>
      </c>
      <c r="G297" s="5" t="str">
        <f ca="1">VLOOKUP(RANDBETWEEN(21,25),NAVIDAD,2,FALSE)</f>
        <v>Divertirse</v>
      </c>
      <c r="H297" s="6" t="str">
        <f ca="1">VLOOKUP(RANDBETWEEN(26,30),NAVIDAD,2,FALSE)</f>
        <v>Miedo</v>
      </c>
      <c r="I297" s="6" t="str">
        <f ca="1">VLOOKUP(RANDBETWEEN(31,35),NAVIDAD,2,FALSE)</f>
        <v>Fiesta</v>
      </c>
      <c r="J297" s="7" t="str">
        <f ca="1">VLOOKUP(RANDBETWEEN(36,40),NAVIDAD,2,FALSE)</f>
        <v>Caldero</v>
      </c>
      <c r="L297" s="5" t="str">
        <f ca="1">VLOOKUP(RANDBETWEEN(21,25),NAVIDAD,2,FALSE)</f>
        <v>Murcielago</v>
      </c>
      <c r="M297" s="6" t="str">
        <f ca="1">VLOOKUP(RANDBETWEEN(26,30),NAVIDAD,2,FALSE)</f>
        <v>Gato Negro</v>
      </c>
      <c r="N297" s="6" t="str">
        <f ca="1">VLOOKUP(RANDBETWEEN(31,35),NAVIDAD,2,FALSE)</f>
        <v>Tumba</v>
      </c>
      <c r="O297" s="7" t="str">
        <f ca="1">VLOOKUP(RANDBETWEEN(36,40),NAVIDAD,2,FALSE)</f>
        <v>Cementerio</v>
      </c>
      <c r="Q297" s="5" t="str">
        <f ca="1">VLOOKUP(RANDBETWEEN(21,25),NAVIDAD,2,FALSE)</f>
        <v>Telaraña</v>
      </c>
      <c r="R297" s="6" t="str">
        <f ca="1">VLOOKUP(RANDBETWEEN(26,30),NAVIDAD,2,FALSE)</f>
        <v>Miedo</v>
      </c>
      <c r="S297" s="6" t="str">
        <f ca="1">VLOOKUP(RANDBETWEEN(31,35),NAVIDAD,2,FALSE)</f>
        <v>Gritos</v>
      </c>
      <c r="T297" s="7" t="str">
        <f ca="1">VLOOKUP(RANDBETWEEN(36,40),NAVIDAD,2,FALSE)</f>
        <v>Hombre lobo</v>
      </c>
    </row>
    <row r="299" spans="1:20" s="14" customFormat="1" ht="24" customHeight="1">
      <c r="A299" s="20" t="s">
        <v>8</v>
      </c>
      <c r="B299" s="20"/>
      <c r="C299" s="20"/>
      <c r="D299" s="20"/>
      <c r="E299" s="20"/>
      <c r="F299" s="20" t="s">
        <v>8</v>
      </c>
      <c r="G299" s="20"/>
      <c r="H299" s="20"/>
      <c r="I299" s="20"/>
      <c r="J299" s="20"/>
      <c r="K299" s="20" t="s">
        <v>8</v>
      </c>
      <c r="L299" s="20"/>
      <c r="M299" s="20"/>
      <c r="N299" s="20"/>
      <c r="O299" s="20"/>
      <c r="P299" s="20" t="s">
        <v>8</v>
      </c>
      <c r="Q299" s="20"/>
      <c r="R299" s="20"/>
      <c r="S299" s="20"/>
      <c r="T299" s="20"/>
    </row>
    <row r="300" spans="1:20" s="14" customFormat="1" ht="20.25">
      <c r="A300" s="20" t="s">
        <v>6</v>
      </c>
      <c r="B300" s="20"/>
      <c r="C300" s="20"/>
      <c r="D300" s="20"/>
      <c r="E300" s="20"/>
      <c r="F300" s="20" t="s">
        <v>6</v>
      </c>
      <c r="G300" s="20"/>
      <c r="H300" s="20"/>
      <c r="I300" s="20"/>
      <c r="J300" s="20"/>
      <c r="K300" s="20" t="s">
        <v>6</v>
      </c>
      <c r="L300" s="20"/>
      <c r="M300" s="20"/>
      <c r="N300" s="20"/>
      <c r="O300" s="20"/>
      <c r="P300" s="20" t="s">
        <v>6</v>
      </c>
      <c r="Q300" s="20"/>
      <c r="R300" s="20"/>
      <c r="S300" s="20"/>
      <c r="T300" s="20"/>
    </row>
    <row r="302" spans="1:20" ht="36" customHeight="1">
      <c r="B302" s="1"/>
      <c r="C302" s="1"/>
      <c r="D302" s="1"/>
      <c r="E302" s="1"/>
      <c r="G302" s="1"/>
      <c r="H302" s="1"/>
      <c r="I302" s="1"/>
      <c r="J302" s="1"/>
      <c r="L302" s="1"/>
      <c r="M302" s="1"/>
      <c r="N302" s="1"/>
      <c r="O302" s="1"/>
      <c r="Q302" s="1"/>
      <c r="R302" s="1"/>
      <c r="S302" s="1"/>
      <c r="T302" s="1"/>
    </row>
    <row r="303" spans="1:20" ht="36" customHeight="1">
      <c r="B303" s="1"/>
      <c r="C303" s="1"/>
      <c r="D303" s="1"/>
      <c r="E303" s="1"/>
      <c r="G303" s="1"/>
      <c r="H303" s="1"/>
      <c r="I303" s="1"/>
      <c r="J303" s="1"/>
      <c r="L303" s="1"/>
      <c r="M303" s="1"/>
      <c r="N303" s="1"/>
      <c r="O303" s="1"/>
      <c r="Q303" s="1"/>
      <c r="R303" s="1"/>
      <c r="S303" s="1"/>
      <c r="T303" s="1"/>
    </row>
    <row r="304" spans="1:20" ht="36" customHeight="1">
      <c r="B304" s="1"/>
      <c r="C304" s="1"/>
      <c r="D304" s="1"/>
      <c r="E304" s="1"/>
      <c r="G304" s="1"/>
      <c r="H304" s="1"/>
      <c r="I304" s="1"/>
      <c r="J304" s="1"/>
      <c r="L304" s="1"/>
      <c r="M304" s="1"/>
      <c r="N304" s="1"/>
      <c r="O304" s="1"/>
      <c r="Q304" s="1"/>
      <c r="R304" s="1"/>
      <c r="S304" s="1"/>
      <c r="T304" s="1"/>
    </row>
    <row r="305" spans="1:20" ht="36" customHeight="1">
      <c r="B305" s="1"/>
      <c r="C305" s="1"/>
      <c r="D305" s="1"/>
      <c r="E305" s="1"/>
      <c r="G305" s="1"/>
      <c r="H305" s="1"/>
      <c r="I305" s="1"/>
      <c r="J305" s="1"/>
      <c r="L305" s="1"/>
      <c r="M305" s="1"/>
      <c r="N305" s="1"/>
      <c r="O305" s="1"/>
      <c r="Q305" s="1"/>
      <c r="R305" s="1"/>
      <c r="S305" s="1"/>
      <c r="T305" s="1"/>
    </row>
    <row r="306" spans="1:20" ht="36" customHeight="1">
      <c r="B306" s="1"/>
      <c r="C306" s="1"/>
      <c r="D306" s="1"/>
      <c r="E306" s="1"/>
      <c r="G306" s="1"/>
      <c r="H306" s="1"/>
      <c r="I306" s="1"/>
      <c r="J306" s="1"/>
      <c r="L306" s="1"/>
      <c r="M306" s="1"/>
      <c r="N306" s="1"/>
      <c r="O306" s="1"/>
      <c r="Q306" s="1"/>
      <c r="R306" s="1"/>
      <c r="S306" s="1"/>
      <c r="T306" s="1"/>
    </row>
    <row r="307" spans="1:20" ht="36" customHeight="1">
      <c r="B307" s="1"/>
      <c r="C307" s="1"/>
      <c r="D307" s="1"/>
      <c r="E307" s="1"/>
      <c r="G307" s="1"/>
      <c r="H307" s="1"/>
      <c r="I307" s="1"/>
      <c r="J307" s="1"/>
      <c r="L307" s="1"/>
      <c r="M307" s="1"/>
      <c r="N307" s="1"/>
      <c r="O307" s="1"/>
      <c r="Q307" s="1"/>
      <c r="R307" s="1"/>
      <c r="S307" s="1"/>
      <c r="T307" s="1"/>
    </row>
    <row r="308" spans="1:20" ht="36" customHeight="1">
      <c r="B308" s="1"/>
      <c r="C308" s="1"/>
      <c r="D308" s="1"/>
      <c r="E308" s="1"/>
      <c r="G308" s="1"/>
      <c r="H308" s="1"/>
      <c r="I308" s="1"/>
      <c r="J308" s="1"/>
      <c r="L308" s="1"/>
      <c r="M308" s="1"/>
      <c r="N308" s="1"/>
      <c r="O308" s="1"/>
      <c r="Q308" s="1"/>
      <c r="R308" s="1"/>
      <c r="S308" s="1"/>
      <c r="T308" s="1"/>
    </row>
    <row r="309" spans="1:20" ht="36" customHeight="1">
      <c r="B309" s="1"/>
      <c r="C309" s="1"/>
      <c r="D309" s="1"/>
      <c r="E309" s="1"/>
      <c r="G309" s="1"/>
      <c r="H309" s="1"/>
      <c r="I309" s="1"/>
      <c r="J309" s="1"/>
      <c r="L309" s="1"/>
      <c r="M309" s="1"/>
      <c r="N309" s="1"/>
      <c r="O309" s="1"/>
      <c r="Q309" s="1"/>
      <c r="R309" s="1"/>
      <c r="S309" s="1"/>
      <c r="T309" s="1"/>
    </row>
    <row r="310" spans="1:20" ht="36" customHeight="1">
      <c r="B310" s="1"/>
      <c r="C310" s="1"/>
      <c r="D310" s="1"/>
      <c r="E310" s="1"/>
      <c r="G310" s="1"/>
      <c r="H310" s="1"/>
      <c r="I310" s="1"/>
      <c r="J310" s="1"/>
      <c r="L310" s="1"/>
      <c r="M310" s="1"/>
      <c r="N310" s="1"/>
      <c r="O310" s="1"/>
      <c r="Q310" s="1"/>
      <c r="R310" s="1"/>
      <c r="S310" s="1"/>
      <c r="T310" s="1"/>
    </row>
    <row r="311" spans="1:20" ht="36" customHeight="1">
      <c r="B311" s="1"/>
      <c r="C311" s="1"/>
      <c r="D311" s="1"/>
      <c r="E311" s="1"/>
      <c r="G311" s="1"/>
      <c r="H311" s="1"/>
      <c r="I311" s="1"/>
      <c r="J311" s="1"/>
      <c r="L311" s="1"/>
      <c r="M311" s="1"/>
      <c r="N311" s="1"/>
      <c r="O311" s="1"/>
      <c r="Q311" s="1"/>
      <c r="R311" s="1"/>
      <c r="S311" s="1"/>
      <c r="T311" s="1"/>
    </row>
    <row r="312" spans="1:20" ht="36" customHeight="1">
      <c r="B312" s="1"/>
      <c r="C312" s="1"/>
      <c r="D312" s="1"/>
      <c r="E312" s="1"/>
      <c r="G312" s="1"/>
      <c r="H312" s="1"/>
      <c r="I312" s="1"/>
      <c r="J312" s="1"/>
      <c r="L312" s="1"/>
      <c r="M312" s="1"/>
      <c r="N312" s="1"/>
      <c r="O312" s="1"/>
      <c r="Q312" s="1"/>
      <c r="R312" s="1"/>
      <c r="S312" s="1"/>
      <c r="T312" s="1"/>
    </row>
    <row r="313" spans="1:20" ht="36" customHeight="1">
      <c r="B313" s="1"/>
      <c r="C313" s="1"/>
      <c r="D313" s="1"/>
      <c r="E313" s="1"/>
      <c r="G313" s="1"/>
      <c r="H313" s="1"/>
      <c r="I313" s="1"/>
      <c r="J313" s="1"/>
      <c r="L313" s="1"/>
      <c r="M313" s="1"/>
      <c r="N313" s="1"/>
      <c r="O313" s="1"/>
      <c r="Q313" s="1"/>
      <c r="R313" s="1"/>
      <c r="S313" s="1"/>
      <c r="T313" s="1"/>
    </row>
    <row r="315" spans="1:20" ht="15.75">
      <c r="A315" s="24" t="s">
        <v>3</v>
      </c>
      <c r="B315" s="24"/>
      <c r="C315" s="24"/>
      <c r="D315" s="24"/>
      <c r="E315" s="24"/>
      <c r="F315" s="24" t="s">
        <v>3</v>
      </c>
      <c r="G315" s="24"/>
      <c r="H315" s="24"/>
      <c r="I315" s="24"/>
      <c r="J315" s="24"/>
      <c r="K315" s="24" t="s">
        <v>3</v>
      </c>
      <c r="L315" s="24"/>
      <c r="M315" s="24"/>
      <c r="N315" s="24"/>
      <c r="O315" s="24"/>
      <c r="P315" s="24" t="s">
        <v>3</v>
      </c>
      <c r="Q315" s="24"/>
      <c r="R315" s="24"/>
      <c r="S315" s="24"/>
      <c r="T315" s="24"/>
    </row>
    <row r="316" spans="1:20" ht="36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</row>
    <row r="318" spans="1:20" ht="28.5">
      <c r="A318" s="26" t="s">
        <v>9</v>
      </c>
      <c r="B318" s="27"/>
      <c r="C318" s="27"/>
      <c r="D318" s="27"/>
      <c r="E318" s="27"/>
      <c r="F318" s="26" t="s">
        <v>9</v>
      </c>
      <c r="G318" s="27"/>
      <c r="H318" s="27"/>
      <c r="I318" s="27"/>
      <c r="J318" s="27"/>
      <c r="K318" s="26" t="s">
        <v>9</v>
      </c>
      <c r="L318" s="27"/>
      <c r="M318" s="27"/>
      <c r="N318" s="27"/>
      <c r="O318" s="27"/>
      <c r="P318" s="26" t="s">
        <v>9</v>
      </c>
      <c r="Q318" s="27"/>
      <c r="R318" s="27"/>
      <c r="S318" s="27"/>
      <c r="T318" s="27"/>
    </row>
    <row r="320" spans="1:20" ht="15" customHeight="1">
      <c r="B320" s="23" t="s">
        <v>5</v>
      </c>
      <c r="C320" s="23"/>
      <c r="D320" s="23"/>
      <c r="E320" s="23"/>
      <c r="G320" s="23" t="s">
        <v>5</v>
      </c>
      <c r="H320" s="23"/>
      <c r="I320" s="23"/>
      <c r="J320" s="23"/>
      <c r="L320" s="23" t="s">
        <v>5</v>
      </c>
      <c r="M320" s="23"/>
      <c r="N320" s="23"/>
      <c r="O320" s="23"/>
      <c r="Q320" s="23" t="s">
        <v>5</v>
      </c>
      <c r="R320" s="23"/>
      <c r="S320" s="23"/>
      <c r="T320" s="23"/>
    </row>
    <row r="321" spans="1:20" ht="15" customHeight="1">
      <c r="B321" s="23"/>
      <c r="C321" s="23"/>
      <c r="D321" s="23"/>
      <c r="E321" s="23"/>
      <c r="G321" s="23"/>
      <c r="H321" s="23"/>
      <c r="I321" s="23"/>
      <c r="J321" s="23"/>
      <c r="L321" s="23"/>
      <c r="M321" s="23"/>
      <c r="N321" s="23"/>
      <c r="O321" s="23"/>
      <c r="Q321" s="23"/>
      <c r="R321" s="23"/>
      <c r="S321" s="23"/>
      <c r="T321" s="23"/>
    </row>
    <row r="322" spans="1:20" ht="21" customHeight="1">
      <c r="B322" s="19" t="s">
        <v>50</v>
      </c>
      <c r="C322" s="19"/>
      <c r="D322" s="19"/>
      <c r="E322" s="19"/>
      <c r="G322" s="19" t="s">
        <v>50</v>
      </c>
      <c r="H322" s="19"/>
      <c r="I322" s="19"/>
      <c r="J322" s="19"/>
      <c r="L322" s="19" t="s">
        <v>50</v>
      </c>
      <c r="M322" s="19"/>
      <c r="N322" s="19"/>
      <c r="O322" s="19"/>
      <c r="Q322" s="19" t="s">
        <v>50</v>
      </c>
      <c r="R322" s="19"/>
      <c r="S322" s="19"/>
      <c r="T322" s="19"/>
    </row>
    <row r="324" spans="1:20" ht="15.75" thickBot="1"/>
    <row r="325" spans="1:20" ht="21">
      <c r="B325" s="2" t="str">
        <f ca="1">VLOOKUP(RANDBETWEEN(1,5),NAVIDAD,2,FALSE)</f>
        <v>Disfraz</v>
      </c>
      <c r="C325" s="3" t="str">
        <f ca="1">VLOOKUP(RANDBETWEEN(6,10),NAVIDAD,2,FALSE)</f>
        <v>Tumba</v>
      </c>
      <c r="D325" s="3" t="str">
        <f ca="1">VLOOKUP(RANDBETWEEN(11,15),NAVIDAD,2,FALSE)</f>
        <v>Velas</v>
      </c>
      <c r="E325" s="4" t="str">
        <f ca="1">VLOOKUP(RANDBETWEEN(16,20),NAVIDAD,2,FALSE)</f>
        <v>Brujeria</v>
      </c>
      <c r="G325" s="2" t="str">
        <f ca="1">VLOOKUP(RANDBETWEEN(1,5),NAVIDAD,2,FALSE)</f>
        <v>Halloween</v>
      </c>
      <c r="H325" s="3" t="str">
        <f ca="1">VLOOKUP(RANDBETWEEN(6,10),NAVIDAD,2,FALSE)</f>
        <v xml:space="preserve">Vampiro </v>
      </c>
      <c r="I325" s="3" t="str">
        <f ca="1">VLOOKUP(RANDBETWEEN(11,15),NAVIDAD,2,FALSE)</f>
        <v>Fantasma</v>
      </c>
      <c r="J325" s="4" t="str">
        <f ca="1">VLOOKUP(RANDBETWEEN(16,20),NAVIDAD,2,FALSE)</f>
        <v>Espiritu</v>
      </c>
      <c r="L325" s="2" t="str">
        <f ca="1">VLOOKUP(RANDBETWEEN(1,5),NAVIDAD,2,FALSE)</f>
        <v>Monstruo</v>
      </c>
      <c r="M325" s="3" t="str">
        <f ca="1">VLOOKUP(RANDBETWEEN(6,10),NAVIDAD,2,FALSE)</f>
        <v>Caramelos</v>
      </c>
      <c r="N325" s="3" t="str">
        <f ca="1">VLOOKUP(RANDBETWEEN(11,15),NAVIDAD,2,FALSE)</f>
        <v>Bruja</v>
      </c>
      <c r="O325" s="4" t="str">
        <f ca="1">VLOOKUP(RANDBETWEEN(16,20),NAVIDAD,2,FALSE)</f>
        <v>Espiritu</v>
      </c>
      <c r="Q325" s="2" t="str">
        <f ca="1">VLOOKUP(RANDBETWEEN(1,5),NAVIDAD,2,FALSE)</f>
        <v>Disfraz</v>
      </c>
      <c r="R325" s="3" t="str">
        <f ca="1">VLOOKUP(RANDBETWEEN(6,10),NAVIDAD,2,FALSE)</f>
        <v>Caramelos</v>
      </c>
      <c r="S325" s="3" t="str">
        <f ca="1">VLOOKUP(RANDBETWEEN(11,15),NAVIDAD,2,FALSE)</f>
        <v>Truco</v>
      </c>
      <c r="T325" s="4" t="str">
        <f ca="1">VLOOKUP(RANDBETWEEN(16,20),NAVIDAD,2,FALSE)</f>
        <v>Demonio</v>
      </c>
    </row>
    <row r="326" spans="1:20" ht="21.75" thickBot="1">
      <c r="B326" s="5" t="str">
        <f ca="1">VLOOKUP(RANDBETWEEN(21,25),NAVIDAD,2,FALSE)</f>
        <v>Telaraña</v>
      </c>
      <c r="C326" s="6" t="str">
        <f ca="1">VLOOKUP(RANDBETWEEN(26,30),NAVIDAD,2,FALSE)</f>
        <v>Susto</v>
      </c>
      <c r="D326" s="6" t="str">
        <f ca="1">VLOOKUP(RANDBETWEEN(31,35),NAVIDAD,2,FALSE)</f>
        <v>Duldes</v>
      </c>
      <c r="E326" s="7" t="str">
        <f ca="1">VLOOKUP(RANDBETWEEN(36,40),NAVIDAD,2,FALSE)</f>
        <v>Cicatriz</v>
      </c>
      <c r="G326" s="5" t="str">
        <f ca="1">VLOOKUP(RANDBETWEEN(21,25),NAVIDAD,2,FALSE)</f>
        <v>Terror</v>
      </c>
      <c r="H326" s="6" t="str">
        <f ca="1">VLOOKUP(RANDBETWEEN(26,30),NAVIDAD,2,FALSE)</f>
        <v>Susto</v>
      </c>
      <c r="I326" s="6" t="str">
        <f ca="1">VLOOKUP(RANDBETWEEN(31,35),NAVIDAD,2,FALSE)</f>
        <v>Gritos</v>
      </c>
      <c r="J326" s="7" t="str">
        <f ca="1">VLOOKUP(RANDBETWEEN(36,40),NAVIDAD,2,FALSE)</f>
        <v>Cementerio</v>
      </c>
      <c r="L326" s="5" t="str">
        <f ca="1">VLOOKUP(RANDBETWEEN(21,25),NAVIDAD,2,FALSE)</f>
        <v>Murcielago</v>
      </c>
      <c r="M326" s="6" t="str">
        <f ca="1">VLOOKUP(RANDBETWEEN(26,30),NAVIDAD,2,FALSE)</f>
        <v>Miedo</v>
      </c>
      <c r="N326" s="6" t="str">
        <f ca="1">VLOOKUP(RANDBETWEEN(31,35),NAVIDAD,2,FALSE)</f>
        <v>Fiesta</v>
      </c>
      <c r="O326" s="7" t="str">
        <f ca="1">VLOOKUP(RANDBETWEEN(36,40),NAVIDAD,2,FALSE)</f>
        <v>Cicatriz</v>
      </c>
      <c r="Q326" s="5" t="str">
        <f ca="1">VLOOKUP(RANDBETWEEN(21,25),NAVIDAD,2,FALSE)</f>
        <v>Divertirse</v>
      </c>
      <c r="R326" s="6" t="str">
        <f ca="1">VLOOKUP(RANDBETWEEN(26,30),NAVIDAD,2,FALSE)</f>
        <v>Miedo</v>
      </c>
      <c r="S326" s="6" t="str">
        <f ca="1">VLOOKUP(RANDBETWEEN(31,35),NAVIDAD,2,FALSE)</f>
        <v>Tumba</v>
      </c>
      <c r="T326" s="7" t="str">
        <f ca="1">VLOOKUP(RANDBETWEEN(36,40),NAVIDAD,2,FALSE)</f>
        <v>Cicatriz</v>
      </c>
    </row>
    <row r="328" spans="1:20" s="14" customFormat="1" ht="24" customHeight="1">
      <c r="A328" s="20" t="s">
        <v>8</v>
      </c>
      <c r="B328" s="20"/>
      <c r="C328" s="20"/>
      <c r="D328" s="20"/>
      <c r="E328" s="20"/>
      <c r="F328" s="20" t="s">
        <v>8</v>
      </c>
      <c r="G328" s="20"/>
      <c r="H328" s="20"/>
      <c r="I328" s="20"/>
      <c r="J328" s="20"/>
      <c r="K328" s="20" t="s">
        <v>8</v>
      </c>
      <c r="L328" s="20"/>
      <c r="M328" s="20"/>
      <c r="N328" s="20"/>
      <c r="O328" s="20"/>
      <c r="P328" s="20" t="s">
        <v>8</v>
      </c>
      <c r="Q328" s="20"/>
      <c r="R328" s="20"/>
      <c r="S328" s="20"/>
      <c r="T328" s="20"/>
    </row>
    <row r="329" spans="1:20" s="14" customFormat="1" ht="20.25">
      <c r="A329" s="20" t="s">
        <v>6</v>
      </c>
      <c r="B329" s="20"/>
      <c r="C329" s="20"/>
      <c r="D329" s="20"/>
      <c r="E329" s="20"/>
      <c r="F329" s="20" t="s">
        <v>6</v>
      </c>
      <c r="G329" s="20"/>
      <c r="H329" s="20"/>
      <c r="I329" s="20"/>
      <c r="J329" s="20"/>
      <c r="K329" s="20" t="s">
        <v>6</v>
      </c>
      <c r="L329" s="20"/>
      <c r="M329" s="20"/>
      <c r="N329" s="20"/>
      <c r="O329" s="20"/>
      <c r="P329" s="20" t="s">
        <v>6</v>
      </c>
      <c r="Q329" s="20"/>
      <c r="R329" s="20"/>
      <c r="S329" s="20"/>
      <c r="T329" s="20"/>
    </row>
    <row r="331" spans="1:20" ht="36" customHeight="1">
      <c r="B331" s="1"/>
      <c r="C331" s="1"/>
      <c r="D331" s="1"/>
      <c r="E331" s="1"/>
      <c r="G331" s="1"/>
      <c r="H331" s="1"/>
      <c r="I331" s="1"/>
      <c r="J331" s="1"/>
      <c r="L331" s="1"/>
      <c r="M331" s="1"/>
      <c r="N331" s="1"/>
      <c r="O331" s="1"/>
      <c r="Q331" s="1"/>
      <c r="R331" s="1"/>
      <c r="S331" s="1"/>
      <c r="T331" s="1"/>
    </row>
    <row r="332" spans="1:20" ht="36" customHeight="1">
      <c r="B332" s="1"/>
      <c r="C332" s="1"/>
      <c r="D332" s="1"/>
      <c r="E332" s="1"/>
      <c r="G332" s="1"/>
      <c r="H332" s="1"/>
      <c r="I332" s="1"/>
      <c r="J332" s="1"/>
      <c r="L332" s="1"/>
      <c r="M332" s="1"/>
      <c r="N332" s="1"/>
      <c r="O332" s="1"/>
      <c r="Q332" s="1"/>
      <c r="R332" s="1"/>
      <c r="S332" s="1"/>
      <c r="T332" s="1"/>
    </row>
    <row r="333" spans="1:20" ht="36" customHeight="1">
      <c r="B333" s="1"/>
      <c r="C333" s="1"/>
      <c r="D333" s="1"/>
      <c r="E333" s="1"/>
      <c r="G333" s="1"/>
      <c r="H333" s="1"/>
      <c r="I333" s="1"/>
      <c r="J333" s="1"/>
      <c r="L333" s="1"/>
      <c r="M333" s="1"/>
      <c r="N333" s="1"/>
      <c r="O333" s="1"/>
      <c r="Q333" s="1"/>
      <c r="R333" s="1"/>
      <c r="S333" s="1"/>
      <c r="T333" s="1"/>
    </row>
    <row r="334" spans="1:20" ht="36" customHeight="1">
      <c r="B334" s="1"/>
      <c r="C334" s="1"/>
      <c r="D334" s="1"/>
      <c r="E334" s="1"/>
      <c r="G334" s="1"/>
      <c r="H334" s="1"/>
      <c r="I334" s="1"/>
      <c r="J334" s="1"/>
      <c r="L334" s="1"/>
      <c r="M334" s="1"/>
      <c r="N334" s="1"/>
      <c r="O334" s="1"/>
      <c r="Q334" s="1"/>
      <c r="R334" s="1"/>
      <c r="S334" s="1"/>
      <c r="T334" s="1"/>
    </row>
    <row r="335" spans="1:20" ht="36" customHeight="1">
      <c r="B335" s="1"/>
      <c r="C335" s="1"/>
      <c r="D335" s="1"/>
      <c r="E335" s="1"/>
      <c r="G335" s="1"/>
      <c r="H335" s="1"/>
      <c r="I335" s="1"/>
      <c r="J335" s="1"/>
      <c r="L335" s="1"/>
      <c r="M335" s="1"/>
      <c r="N335" s="1"/>
      <c r="O335" s="1"/>
      <c r="Q335" s="1"/>
      <c r="R335" s="1"/>
      <c r="S335" s="1"/>
      <c r="T335" s="1"/>
    </row>
    <row r="336" spans="1:20" ht="36" customHeight="1">
      <c r="B336" s="1"/>
      <c r="C336" s="1"/>
      <c r="D336" s="1"/>
      <c r="E336" s="1"/>
      <c r="G336" s="1"/>
      <c r="H336" s="1"/>
      <c r="I336" s="1"/>
      <c r="J336" s="1"/>
      <c r="L336" s="1"/>
      <c r="M336" s="1"/>
      <c r="N336" s="1"/>
      <c r="O336" s="1"/>
      <c r="Q336" s="1"/>
      <c r="R336" s="1"/>
      <c r="S336" s="1"/>
      <c r="T336" s="1"/>
    </row>
    <row r="337" spans="1:20" ht="36" customHeight="1">
      <c r="B337" s="1"/>
      <c r="C337" s="1"/>
      <c r="D337" s="1"/>
      <c r="E337" s="1"/>
      <c r="G337" s="1"/>
      <c r="H337" s="1"/>
      <c r="I337" s="1"/>
      <c r="J337" s="1"/>
      <c r="L337" s="1"/>
      <c r="M337" s="1"/>
      <c r="N337" s="1"/>
      <c r="O337" s="1"/>
      <c r="Q337" s="1"/>
      <c r="R337" s="1"/>
      <c r="S337" s="1"/>
      <c r="T337" s="1"/>
    </row>
    <row r="338" spans="1:20" ht="36" customHeight="1">
      <c r="B338" s="1"/>
      <c r="C338" s="1"/>
      <c r="D338" s="1"/>
      <c r="E338" s="1"/>
      <c r="G338" s="1"/>
      <c r="H338" s="1"/>
      <c r="I338" s="1"/>
      <c r="J338" s="1"/>
      <c r="L338" s="1"/>
      <c r="M338" s="1"/>
      <c r="N338" s="1"/>
      <c r="O338" s="1"/>
      <c r="Q338" s="1"/>
      <c r="R338" s="1"/>
      <c r="S338" s="1"/>
      <c r="T338" s="1"/>
    </row>
    <row r="339" spans="1:20" ht="36" customHeight="1">
      <c r="B339" s="1"/>
      <c r="C339" s="1"/>
      <c r="D339" s="1"/>
      <c r="E339" s="1"/>
      <c r="G339" s="1"/>
      <c r="H339" s="1"/>
      <c r="I339" s="1"/>
      <c r="J339" s="1"/>
      <c r="L339" s="1"/>
      <c r="M339" s="1"/>
      <c r="N339" s="1"/>
      <c r="O339" s="1"/>
      <c r="Q339" s="1"/>
      <c r="R339" s="1"/>
      <c r="S339" s="1"/>
      <c r="T339" s="1"/>
    </row>
    <row r="340" spans="1:20" ht="36" customHeight="1">
      <c r="B340" s="1"/>
      <c r="C340" s="1"/>
      <c r="D340" s="1"/>
      <c r="E340" s="1"/>
      <c r="G340" s="1"/>
      <c r="H340" s="1"/>
      <c r="I340" s="1"/>
      <c r="J340" s="1"/>
      <c r="L340" s="1"/>
      <c r="M340" s="1"/>
      <c r="N340" s="1"/>
      <c r="O340" s="1"/>
      <c r="Q340" s="1"/>
      <c r="R340" s="1"/>
      <c r="S340" s="1"/>
      <c r="T340" s="1"/>
    </row>
    <row r="341" spans="1:20" ht="36" customHeight="1">
      <c r="B341" s="1"/>
      <c r="C341" s="1"/>
      <c r="D341" s="1"/>
      <c r="E341" s="1"/>
      <c r="G341" s="1"/>
      <c r="H341" s="1"/>
      <c r="I341" s="1"/>
      <c r="J341" s="1"/>
      <c r="L341" s="1"/>
      <c r="M341" s="1"/>
      <c r="N341" s="1"/>
      <c r="O341" s="1"/>
      <c r="Q341" s="1"/>
      <c r="R341" s="1"/>
      <c r="S341" s="1"/>
      <c r="T341" s="1"/>
    </row>
    <row r="342" spans="1:20" ht="36" customHeight="1">
      <c r="B342" s="1"/>
      <c r="C342" s="1"/>
      <c r="D342" s="1"/>
      <c r="E342" s="1"/>
      <c r="G342" s="1"/>
      <c r="H342" s="1"/>
      <c r="I342" s="1"/>
      <c r="J342" s="1"/>
      <c r="L342" s="1"/>
      <c r="M342" s="1"/>
      <c r="N342" s="1"/>
      <c r="O342" s="1"/>
      <c r="Q342" s="1"/>
      <c r="R342" s="1"/>
      <c r="S342" s="1"/>
      <c r="T342" s="1"/>
    </row>
    <row r="344" spans="1:20" ht="15.75">
      <c r="A344" s="24" t="s">
        <v>3</v>
      </c>
      <c r="B344" s="24"/>
      <c r="C344" s="24"/>
      <c r="D344" s="24"/>
      <c r="E344" s="24"/>
      <c r="F344" s="24" t="s">
        <v>3</v>
      </c>
      <c r="G344" s="24"/>
      <c r="H344" s="24"/>
      <c r="I344" s="24"/>
      <c r="J344" s="24"/>
      <c r="K344" s="24" t="s">
        <v>3</v>
      </c>
      <c r="L344" s="24"/>
      <c r="M344" s="24"/>
      <c r="N344" s="24"/>
      <c r="O344" s="24"/>
      <c r="P344" s="24" t="s">
        <v>3</v>
      </c>
      <c r="Q344" s="24"/>
      <c r="R344" s="24"/>
      <c r="S344" s="24"/>
      <c r="T344" s="24"/>
    </row>
    <row r="345" spans="1:20" ht="36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</row>
    <row r="347" spans="1:20" ht="28.5">
      <c r="A347" s="26" t="s">
        <v>9</v>
      </c>
      <c r="B347" s="27"/>
      <c r="C347" s="27"/>
      <c r="D347" s="27"/>
      <c r="E347" s="27"/>
      <c r="F347" s="26" t="s">
        <v>9</v>
      </c>
      <c r="G347" s="27"/>
      <c r="H347" s="27"/>
      <c r="I347" s="27"/>
      <c r="J347" s="27"/>
      <c r="K347" s="26" t="s">
        <v>9</v>
      </c>
      <c r="L347" s="27"/>
      <c r="M347" s="27"/>
      <c r="N347" s="27"/>
      <c r="O347" s="27"/>
      <c r="P347" s="26" t="s">
        <v>9</v>
      </c>
      <c r="Q347" s="27"/>
      <c r="R347" s="27"/>
      <c r="S347" s="27"/>
      <c r="T347" s="27"/>
    </row>
    <row r="349" spans="1:20" ht="15" customHeight="1">
      <c r="B349" s="23" t="s">
        <v>5</v>
      </c>
      <c r="C349" s="23"/>
      <c r="D349" s="23"/>
      <c r="E349" s="23"/>
      <c r="G349" s="23" t="s">
        <v>5</v>
      </c>
      <c r="H349" s="23"/>
      <c r="I349" s="23"/>
      <c r="J349" s="23"/>
      <c r="L349" s="23" t="s">
        <v>5</v>
      </c>
      <c r="M349" s="23"/>
      <c r="N349" s="23"/>
      <c r="O349" s="23"/>
      <c r="Q349" s="23" t="s">
        <v>5</v>
      </c>
      <c r="R349" s="23"/>
      <c r="S349" s="23"/>
      <c r="T349" s="23"/>
    </row>
    <row r="350" spans="1:20" ht="15" customHeight="1">
      <c r="B350" s="23"/>
      <c r="C350" s="23"/>
      <c r="D350" s="23"/>
      <c r="E350" s="23"/>
      <c r="G350" s="23"/>
      <c r="H350" s="23"/>
      <c r="I350" s="23"/>
      <c r="J350" s="23"/>
      <c r="L350" s="23"/>
      <c r="M350" s="23"/>
      <c r="N350" s="23"/>
      <c r="O350" s="23"/>
      <c r="Q350" s="23"/>
      <c r="R350" s="23"/>
      <c r="S350" s="23"/>
      <c r="T350" s="23"/>
    </row>
    <row r="351" spans="1:20" ht="21" customHeight="1">
      <c r="B351" s="19" t="s">
        <v>50</v>
      </c>
      <c r="C351" s="19"/>
      <c r="D351" s="19"/>
      <c r="E351" s="19"/>
      <c r="G351" s="19" t="s">
        <v>50</v>
      </c>
      <c r="H351" s="19"/>
      <c r="I351" s="19"/>
      <c r="J351" s="19"/>
      <c r="L351" s="19" t="s">
        <v>50</v>
      </c>
      <c r="M351" s="19"/>
      <c r="N351" s="19"/>
      <c r="O351" s="19"/>
      <c r="Q351" s="19" t="s">
        <v>50</v>
      </c>
      <c r="R351" s="19"/>
      <c r="S351" s="19"/>
      <c r="T351" s="19"/>
    </row>
    <row r="353" spans="1:20" ht="15.75" thickBot="1"/>
    <row r="354" spans="1:20" ht="21">
      <c r="B354" s="2" t="str">
        <f ca="1">VLOOKUP(RANDBETWEEN(1,5),NAVIDAD,2,FALSE)</f>
        <v>Calabaza</v>
      </c>
      <c r="C354" s="3" t="str">
        <f ca="1">VLOOKUP(RANDBETWEEN(6,10),NAVIDAD,2,FALSE)</f>
        <v>Chuches</v>
      </c>
      <c r="D354" s="3" t="str">
        <f ca="1">VLOOKUP(RANDBETWEEN(11,15),NAVIDAD,2,FALSE)</f>
        <v>Vampiro</v>
      </c>
      <c r="E354" s="4" t="str">
        <f ca="1">VLOOKUP(RANDBETWEEN(16,20),NAVIDAD,2,FALSE)</f>
        <v>Zombi</v>
      </c>
      <c r="G354" s="2" t="str">
        <f ca="1">VLOOKUP(RANDBETWEEN(1,5),NAVIDAD,2,FALSE)</f>
        <v>Monstruo</v>
      </c>
      <c r="H354" s="3" t="str">
        <f ca="1">VLOOKUP(RANDBETWEEN(6,10),NAVIDAD,2,FALSE)</f>
        <v>Chuches</v>
      </c>
      <c r="I354" s="3" t="str">
        <f ca="1">VLOOKUP(RANDBETWEEN(11,15),NAVIDAD,2,FALSE)</f>
        <v>Vampiro</v>
      </c>
      <c r="J354" s="4" t="str">
        <f ca="1">VLOOKUP(RANDBETWEEN(16,20),NAVIDAD,2,FALSE)</f>
        <v>Demonio</v>
      </c>
      <c r="L354" s="2" t="str">
        <f ca="1">VLOOKUP(RANDBETWEEN(1,5),NAVIDAD,2,FALSE)</f>
        <v>Calabaza</v>
      </c>
      <c r="M354" s="3" t="str">
        <f ca="1">VLOOKUP(RANDBETWEEN(6,10),NAVIDAD,2,FALSE)</f>
        <v>Trato</v>
      </c>
      <c r="N354" s="3" t="str">
        <f ca="1">VLOOKUP(RANDBETWEEN(11,15),NAVIDAD,2,FALSE)</f>
        <v>Truco</v>
      </c>
      <c r="O354" s="4" t="str">
        <f ca="1">VLOOKUP(RANDBETWEEN(16,20),NAVIDAD,2,FALSE)</f>
        <v>Zombi</v>
      </c>
      <c r="Q354" s="2" t="str">
        <f ca="1">VLOOKUP(RANDBETWEEN(1,5),NAVIDAD,2,FALSE)</f>
        <v>Monstruo</v>
      </c>
      <c r="R354" s="3" t="str">
        <f ca="1">VLOOKUP(RANDBETWEEN(6,10),NAVIDAD,2,FALSE)</f>
        <v xml:space="preserve">Vampiro </v>
      </c>
      <c r="S354" s="3" t="str">
        <f ca="1">VLOOKUP(RANDBETWEEN(11,15),NAVIDAD,2,FALSE)</f>
        <v>Vampiro</v>
      </c>
      <c r="T354" s="4" t="str">
        <f ca="1">VLOOKUP(RANDBETWEEN(16,20),NAVIDAD,2,FALSE)</f>
        <v>Zombi</v>
      </c>
    </row>
    <row r="355" spans="1:20" ht="21.75" thickBot="1">
      <c r="B355" s="5" t="str">
        <f ca="1">VLOOKUP(RANDBETWEEN(21,25),NAVIDAD,2,FALSE)</f>
        <v>Telaraña</v>
      </c>
      <c r="C355" s="6" t="str">
        <f ca="1">VLOOKUP(RANDBETWEEN(26,30),NAVIDAD,2,FALSE)</f>
        <v>Jugar</v>
      </c>
      <c r="D355" s="6" t="str">
        <f ca="1">VLOOKUP(RANDBETWEEN(31,35),NAVIDAD,2,FALSE)</f>
        <v>Gritos</v>
      </c>
      <c r="E355" s="7" t="str">
        <f ca="1">VLOOKUP(RANDBETWEEN(36,40),NAVIDAD,2,FALSE)</f>
        <v>Araña</v>
      </c>
      <c r="G355" s="5" t="str">
        <f ca="1">VLOOKUP(RANDBETWEEN(21,25),NAVIDAD,2,FALSE)</f>
        <v>Divertirse</v>
      </c>
      <c r="H355" s="6" t="str">
        <f ca="1">VLOOKUP(RANDBETWEEN(26,30),NAVIDAD,2,FALSE)</f>
        <v>Susto</v>
      </c>
      <c r="I355" s="6" t="str">
        <f ca="1">VLOOKUP(RANDBETWEEN(31,35),NAVIDAD,2,FALSE)</f>
        <v>Fiesta</v>
      </c>
      <c r="J355" s="7" t="str">
        <f ca="1">VLOOKUP(RANDBETWEEN(36,40),NAVIDAD,2,FALSE)</f>
        <v>Cementerio</v>
      </c>
      <c r="L355" s="5" t="str">
        <f ca="1">VLOOKUP(RANDBETWEEN(21,25),NAVIDAD,2,FALSE)</f>
        <v>Niebla</v>
      </c>
      <c r="M355" s="6" t="str">
        <f ca="1">VLOOKUP(RANDBETWEEN(26,30),NAVIDAD,2,FALSE)</f>
        <v>Jugar</v>
      </c>
      <c r="N355" s="6" t="str">
        <f ca="1">VLOOKUP(RANDBETWEEN(31,35),NAVIDAD,2,FALSE)</f>
        <v>Duldes</v>
      </c>
      <c r="O355" s="7" t="str">
        <f ca="1">VLOOKUP(RANDBETWEEN(36,40),NAVIDAD,2,FALSE)</f>
        <v>Hombre lobo</v>
      </c>
      <c r="Q355" s="5" t="str">
        <f ca="1">VLOOKUP(RANDBETWEEN(21,25),NAVIDAD,2,FALSE)</f>
        <v>Divertirse</v>
      </c>
      <c r="R355" s="6" t="str">
        <f ca="1">VLOOKUP(RANDBETWEEN(26,30),NAVIDAD,2,FALSE)</f>
        <v>Casa encantada</v>
      </c>
      <c r="S355" s="6" t="str">
        <f ca="1">VLOOKUP(RANDBETWEEN(31,35),NAVIDAD,2,FALSE)</f>
        <v>Tumba</v>
      </c>
      <c r="T355" s="7" t="str">
        <f ca="1">VLOOKUP(RANDBETWEEN(36,40),NAVIDAD,2,FALSE)</f>
        <v>Cementerio</v>
      </c>
    </row>
    <row r="357" spans="1:20" s="14" customFormat="1" ht="24" customHeight="1">
      <c r="A357" s="20" t="s">
        <v>8</v>
      </c>
      <c r="B357" s="20"/>
      <c r="C357" s="20"/>
      <c r="D357" s="20"/>
      <c r="E357" s="20"/>
      <c r="F357" s="20" t="s">
        <v>8</v>
      </c>
      <c r="G357" s="20"/>
      <c r="H357" s="20"/>
      <c r="I357" s="20"/>
      <c r="J357" s="20"/>
      <c r="K357" s="20" t="s">
        <v>8</v>
      </c>
      <c r="L357" s="20"/>
      <c r="M357" s="20"/>
      <c r="N357" s="20"/>
      <c r="O357" s="20"/>
      <c r="P357" s="20" t="s">
        <v>8</v>
      </c>
      <c r="Q357" s="20"/>
      <c r="R357" s="20"/>
      <c r="S357" s="20"/>
      <c r="T357" s="20"/>
    </row>
    <row r="358" spans="1:20" s="14" customFormat="1" ht="20.25">
      <c r="A358" s="20" t="s">
        <v>6</v>
      </c>
      <c r="B358" s="20"/>
      <c r="C358" s="20"/>
      <c r="D358" s="20"/>
      <c r="E358" s="20"/>
      <c r="F358" s="20" t="s">
        <v>6</v>
      </c>
      <c r="G358" s="20"/>
      <c r="H358" s="20"/>
      <c r="I358" s="20"/>
      <c r="J358" s="20"/>
      <c r="K358" s="20" t="s">
        <v>6</v>
      </c>
      <c r="L358" s="20"/>
      <c r="M358" s="20"/>
      <c r="N358" s="20"/>
      <c r="O358" s="20"/>
      <c r="P358" s="20" t="s">
        <v>6</v>
      </c>
      <c r="Q358" s="20"/>
      <c r="R358" s="20"/>
      <c r="S358" s="20"/>
      <c r="T358" s="20"/>
    </row>
    <row r="360" spans="1:20" ht="36" customHeight="1">
      <c r="B360" s="1"/>
      <c r="C360" s="1"/>
      <c r="D360" s="1"/>
      <c r="E360" s="1"/>
      <c r="G360" s="1"/>
      <c r="H360" s="1"/>
      <c r="I360" s="1"/>
      <c r="J360" s="1"/>
      <c r="L360" s="1"/>
      <c r="M360" s="1"/>
      <c r="N360" s="1"/>
      <c r="O360" s="1"/>
      <c r="Q360" s="1"/>
      <c r="R360" s="1"/>
      <c r="S360" s="1"/>
      <c r="T360" s="1"/>
    </row>
    <row r="361" spans="1:20" ht="36" customHeight="1">
      <c r="B361" s="1"/>
      <c r="C361" s="1"/>
      <c r="D361" s="1"/>
      <c r="E361" s="1"/>
      <c r="G361" s="1"/>
      <c r="H361" s="1"/>
      <c r="I361" s="1"/>
      <c r="J361" s="1"/>
      <c r="L361" s="1"/>
      <c r="M361" s="1"/>
      <c r="N361" s="1"/>
      <c r="O361" s="1"/>
      <c r="Q361" s="1"/>
      <c r="R361" s="1"/>
      <c r="S361" s="1"/>
      <c r="T361" s="1"/>
    </row>
    <row r="362" spans="1:20" ht="36" customHeight="1">
      <c r="B362" s="1"/>
      <c r="C362" s="1"/>
      <c r="D362" s="1"/>
      <c r="E362" s="1"/>
      <c r="G362" s="1"/>
      <c r="H362" s="1"/>
      <c r="I362" s="1"/>
      <c r="J362" s="1"/>
      <c r="L362" s="1"/>
      <c r="M362" s="1"/>
      <c r="N362" s="1"/>
      <c r="O362" s="1"/>
      <c r="Q362" s="1"/>
      <c r="R362" s="1"/>
      <c r="S362" s="1"/>
      <c r="T362" s="1"/>
    </row>
    <row r="363" spans="1:20" ht="36" customHeight="1">
      <c r="B363" s="1"/>
      <c r="C363" s="1"/>
      <c r="D363" s="1"/>
      <c r="E363" s="1"/>
      <c r="G363" s="1"/>
      <c r="H363" s="1"/>
      <c r="I363" s="1"/>
      <c r="J363" s="1"/>
      <c r="L363" s="1"/>
      <c r="M363" s="1"/>
      <c r="N363" s="1"/>
      <c r="O363" s="1"/>
      <c r="Q363" s="1"/>
      <c r="R363" s="1"/>
      <c r="S363" s="1"/>
      <c r="T363" s="1"/>
    </row>
    <row r="364" spans="1:20" ht="36" customHeight="1">
      <c r="B364" s="1"/>
      <c r="C364" s="1"/>
      <c r="D364" s="1"/>
      <c r="E364" s="1"/>
      <c r="G364" s="1"/>
      <c r="H364" s="1"/>
      <c r="I364" s="1"/>
      <c r="J364" s="1"/>
      <c r="L364" s="1"/>
      <c r="M364" s="1"/>
      <c r="N364" s="1"/>
      <c r="O364" s="1"/>
      <c r="Q364" s="1"/>
      <c r="R364" s="1"/>
      <c r="S364" s="1"/>
      <c r="T364" s="1"/>
    </row>
    <row r="365" spans="1:20" ht="36" customHeight="1">
      <c r="B365" s="1"/>
      <c r="C365" s="1"/>
      <c r="D365" s="1"/>
      <c r="E365" s="1"/>
      <c r="G365" s="1"/>
      <c r="H365" s="1"/>
      <c r="I365" s="1"/>
      <c r="J365" s="1"/>
      <c r="L365" s="1"/>
      <c r="M365" s="1"/>
      <c r="N365" s="1"/>
      <c r="O365" s="1"/>
      <c r="Q365" s="1"/>
      <c r="R365" s="1"/>
      <c r="S365" s="1"/>
      <c r="T365" s="1"/>
    </row>
    <row r="366" spans="1:20" ht="36" customHeight="1">
      <c r="B366" s="1"/>
      <c r="C366" s="1"/>
      <c r="D366" s="1"/>
      <c r="E366" s="1"/>
      <c r="G366" s="1"/>
      <c r="H366" s="1"/>
      <c r="I366" s="1"/>
      <c r="J366" s="1"/>
      <c r="L366" s="1"/>
      <c r="M366" s="1"/>
      <c r="N366" s="1"/>
      <c r="O366" s="1"/>
      <c r="Q366" s="1"/>
      <c r="R366" s="1"/>
      <c r="S366" s="1"/>
      <c r="T366" s="1"/>
    </row>
    <row r="367" spans="1:20" ht="36" customHeight="1">
      <c r="B367" s="1"/>
      <c r="C367" s="1"/>
      <c r="D367" s="1"/>
      <c r="E367" s="1"/>
      <c r="G367" s="1"/>
      <c r="H367" s="1"/>
      <c r="I367" s="1"/>
      <c r="J367" s="1"/>
      <c r="L367" s="1"/>
      <c r="M367" s="1"/>
      <c r="N367" s="1"/>
      <c r="O367" s="1"/>
      <c r="Q367" s="1"/>
      <c r="R367" s="1"/>
      <c r="S367" s="1"/>
      <c r="T367" s="1"/>
    </row>
    <row r="368" spans="1:20" ht="36" customHeight="1">
      <c r="B368" s="1"/>
      <c r="C368" s="1"/>
      <c r="D368" s="1"/>
      <c r="E368" s="1"/>
      <c r="G368" s="1"/>
      <c r="H368" s="1"/>
      <c r="I368" s="1"/>
      <c r="J368" s="1"/>
      <c r="L368" s="1"/>
      <c r="M368" s="1"/>
      <c r="N368" s="1"/>
      <c r="O368" s="1"/>
      <c r="Q368" s="1"/>
      <c r="R368" s="1"/>
      <c r="S368" s="1"/>
      <c r="T368" s="1"/>
    </row>
    <row r="369" spans="1:20" ht="36" customHeight="1">
      <c r="B369" s="1"/>
      <c r="C369" s="1"/>
      <c r="D369" s="1"/>
      <c r="E369" s="1"/>
      <c r="G369" s="1"/>
      <c r="H369" s="1"/>
      <c r="I369" s="1"/>
      <c r="J369" s="1"/>
      <c r="L369" s="1"/>
      <c r="M369" s="1"/>
      <c r="N369" s="1"/>
      <c r="O369" s="1"/>
      <c r="Q369" s="1"/>
      <c r="R369" s="1"/>
      <c r="S369" s="1"/>
      <c r="T369" s="1"/>
    </row>
    <row r="370" spans="1:20" ht="36" customHeight="1">
      <c r="B370" s="1"/>
      <c r="C370" s="1"/>
      <c r="D370" s="1"/>
      <c r="E370" s="1"/>
      <c r="G370" s="1"/>
      <c r="H370" s="1"/>
      <c r="I370" s="1"/>
      <c r="J370" s="1"/>
      <c r="L370" s="1"/>
      <c r="M370" s="1"/>
      <c r="N370" s="1"/>
      <c r="O370" s="1"/>
      <c r="Q370" s="1"/>
      <c r="R370" s="1"/>
      <c r="S370" s="1"/>
      <c r="T370" s="1"/>
    </row>
    <row r="371" spans="1:20" ht="36" customHeight="1">
      <c r="B371" s="1"/>
      <c r="C371" s="1"/>
      <c r="D371" s="1"/>
      <c r="E371" s="1"/>
      <c r="G371" s="1"/>
      <c r="H371" s="1"/>
      <c r="I371" s="1"/>
      <c r="J371" s="1"/>
      <c r="L371" s="1"/>
      <c r="M371" s="1"/>
      <c r="N371" s="1"/>
      <c r="O371" s="1"/>
      <c r="Q371" s="1"/>
      <c r="R371" s="1"/>
      <c r="S371" s="1"/>
      <c r="T371" s="1"/>
    </row>
    <row r="373" spans="1:20" ht="15.75">
      <c r="A373" s="24" t="s">
        <v>3</v>
      </c>
      <c r="B373" s="24"/>
      <c r="C373" s="24"/>
      <c r="D373" s="24"/>
      <c r="E373" s="24"/>
      <c r="F373" s="24" t="s">
        <v>3</v>
      </c>
      <c r="G373" s="24"/>
      <c r="H373" s="24"/>
      <c r="I373" s="24"/>
      <c r="J373" s="24"/>
      <c r="K373" s="24" t="s">
        <v>3</v>
      </c>
      <c r="L373" s="24"/>
      <c r="M373" s="24"/>
      <c r="N373" s="24"/>
      <c r="O373" s="24"/>
      <c r="P373" s="24" t="s">
        <v>3</v>
      </c>
      <c r="Q373" s="24"/>
      <c r="R373" s="24"/>
      <c r="S373" s="24"/>
      <c r="T373" s="24"/>
    </row>
    <row r="374" spans="1:20" ht="36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</row>
    <row r="376" spans="1:20" ht="28.5">
      <c r="A376" s="26" t="s">
        <v>9</v>
      </c>
      <c r="B376" s="27"/>
      <c r="C376" s="27"/>
      <c r="D376" s="27"/>
      <c r="E376" s="27"/>
      <c r="F376" s="26" t="s">
        <v>9</v>
      </c>
      <c r="G376" s="27"/>
      <c r="H376" s="27"/>
      <c r="I376" s="27"/>
      <c r="J376" s="27"/>
      <c r="K376" s="26" t="s">
        <v>9</v>
      </c>
      <c r="L376" s="27"/>
      <c r="M376" s="27"/>
      <c r="N376" s="27"/>
      <c r="O376" s="27"/>
      <c r="P376" s="26" t="s">
        <v>9</v>
      </c>
      <c r="Q376" s="27"/>
      <c r="R376" s="27"/>
      <c r="S376" s="27"/>
      <c r="T376" s="27"/>
    </row>
    <row r="378" spans="1:20" ht="15" customHeight="1">
      <c r="B378" s="23" t="s">
        <v>5</v>
      </c>
      <c r="C378" s="23"/>
      <c r="D378" s="23"/>
      <c r="E378" s="23"/>
      <c r="G378" s="23" t="s">
        <v>5</v>
      </c>
      <c r="H378" s="23"/>
      <c r="I378" s="23"/>
      <c r="J378" s="23"/>
      <c r="L378" s="23" t="s">
        <v>5</v>
      </c>
      <c r="M378" s="23"/>
      <c r="N378" s="23"/>
      <c r="O378" s="23"/>
      <c r="Q378" s="23" t="s">
        <v>5</v>
      </c>
      <c r="R378" s="23"/>
      <c r="S378" s="23"/>
      <c r="T378" s="23"/>
    </row>
    <row r="379" spans="1:20" ht="15" customHeight="1">
      <c r="B379" s="23"/>
      <c r="C379" s="23"/>
      <c r="D379" s="23"/>
      <c r="E379" s="23"/>
      <c r="G379" s="23"/>
      <c r="H379" s="23"/>
      <c r="I379" s="23"/>
      <c r="J379" s="23"/>
      <c r="L379" s="23"/>
      <c r="M379" s="23"/>
      <c r="N379" s="23"/>
      <c r="O379" s="23"/>
      <c r="Q379" s="23"/>
      <c r="R379" s="23"/>
      <c r="S379" s="23"/>
      <c r="T379" s="23"/>
    </row>
    <row r="380" spans="1:20" ht="21" customHeight="1">
      <c r="B380" s="19" t="s">
        <v>50</v>
      </c>
      <c r="C380" s="19"/>
      <c r="D380" s="19"/>
      <c r="E380" s="19"/>
      <c r="G380" s="19" t="s">
        <v>50</v>
      </c>
      <c r="H380" s="19"/>
      <c r="I380" s="19"/>
      <c r="J380" s="19"/>
      <c r="L380" s="19" t="s">
        <v>50</v>
      </c>
      <c r="M380" s="19"/>
      <c r="N380" s="19"/>
      <c r="O380" s="19"/>
      <c r="Q380" s="19" t="s">
        <v>50</v>
      </c>
      <c r="R380" s="19"/>
      <c r="S380" s="19"/>
      <c r="T380" s="19"/>
    </row>
    <row r="382" spans="1:20" ht="15.75" thickBot="1"/>
    <row r="383" spans="1:20" ht="21">
      <c r="B383" s="2" t="str">
        <f ca="1">VLOOKUP(RANDBETWEEN(1,5),NAVIDAD,2,FALSE)</f>
        <v>Halloween</v>
      </c>
      <c r="C383" s="3" t="str">
        <f ca="1">VLOOKUP(RANDBETWEEN(6,10),NAVIDAD,2,FALSE)</f>
        <v>Chuches</v>
      </c>
      <c r="D383" s="3" t="str">
        <f ca="1">VLOOKUP(RANDBETWEEN(11,15),NAVIDAD,2,FALSE)</f>
        <v>Bruja</v>
      </c>
      <c r="E383" s="4" t="str">
        <f ca="1">VLOOKUP(RANDBETWEEN(16,20),NAVIDAD,2,FALSE)</f>
        <v>Zombi</v>
      </c>
      <c r="G383" s="2" t="str">
        <f ca="1">VLOOKUP(RANDBETWEEN(1,5),NAVIDAD,2,FALSE)</f>
        <v>Monstruo</v>
      </c>
      <c r="H383" s="3" t="str">
        <f ca="1">VLOOKUP(RANDBETWEEN(6,10),NAVIDAD,2,FALSE)</f>
        <v>Tumba</v>
      </c>
      <c r="I383" s="3" t="str">
        <f ca="1">VLOOKUP(RANDBETWEEN(11,15),NAVIDAD,2,FALSE)</f>
        <v>Fantasma</v>
      </c>
      <c r="J383" s="4" t="str">
        <f ca="1">VLOOKUP(RANDBETWEEN(16,20),NAVIDAD,2,FALSE)</f>
        <v>Zombi</v>
      </c>
      <c r="L383" s="2" t="str">
        <f ca="1">VLOOKUP(RANDBETWEEN(1,5),NAVIDAD,2,FALSE)</f>
        <v>Disfraz</v>
      </c>
      <c r="M383" s="3" t="str">
        <f ca="1">VLOOKUP(RANDBETWEEN(6,10),NAVIDAD,2,FALSE)</f>
        <v>Chuches</v>
      </c>
      <c r="N383" s="3" t="str">
        <f ca="1">VLOOKUP(RANDBETWEEN(11,15),NAVIDAD,2,FALSE)</f>
        <v>Bruja</v>
      </c>
      <c r="O383" s="4" t="str">
        <f ca="1">VLOOKUP(RANDBETWEEN(16,20),NAVIDAD,2,FALSE)</f>
        <v>Espiritu</v>
      </c>
      <c r="Q383" s="2" t="str">
        <f ca="1">VLOOKUP(RANDBETWEEN(1,5),NAVIDAD,2,FALSE)</f>
        <v>Careta</v>
      </c>
      <c r="R383" s="3" t="str">
        <f ca="1">VLOOKUP(RANDBETWEEN(6,10),NAVIDAD,2,FALSE)</f>
        <v>Caramelos</v>
      </c>
      <c r="S383" s="3" t="str">
        <f ca="1">VLOOKUP(RANDBETWEEN(11,15),NAVIDAD,2,FALSE)</f>
        <v>Bruja</v>
      </c>
      <c r="T383" s="4" t="str">
        <f ca="1">VLOOKUP(RANDBETWEEN(16,20),NAVIDAD,2,FALSE)</f>
        <v>Demonio</v>
      </c>
    </row>
    <row r="384" spans="1:20" ht="21.75" thickBot="1">
      <c r="B384" s="5" t="str">
        <f ca="1">VLOOKUP(RANDBETWEEN(21,25),NAVIDAD,2,FALSE)</f>
        <v>Telaraña</v>
      </c>
      <c r="C384" s="6" t="str">
        <f ca="1">VLOOKUP(RANDBETWEEN(26,30),NAVIDAD,2,FALSE)</f>
        <v>Casa encantada</v>
      </c>
      <c r="D384" s="6" t="str">
        <f ca="1">VLOOKUP(RANDBETWEEN(31,35),NAVIDAD,2,FALSE)</f>
        <v>Cementerio</v>
      </c>
      <c r="E384" s="7" t="str">
        <f ca="1">VLOOKUP(RANDBETWEEN(36,40),NAVIDAD,2,FALSE)</f>
        <v>Cementerio</v>
      </c>
      <c r="G384" s="5" t="str">
        <f ca="1">VLOOKUP(RANDBETWEEN(21,25),NAVIDAD,2,FALSE)</f>
        <v>Divertirse</v>
      </c>
      <c r="H384" s="6" t="str">
        <f ca="1">VLOOKUP(RANDBETWEEN(26,30),NAVIDAD,2,FALSE)</f>
        <v>Jugar</v>
      </c>
      <c r="I384" s="6" t="str">
        <f ca="1">VLOOKUP(RANDBETWEEN(31,35),NAVIDAD,2,FALSE)</f>
        <v>Duldes</v>
      </c>
      <c r="J384" s="7" t="str">
        <f ca="1">VLOOKUP(RANDBETWEEN(36,40),NAVIDAD,2,FALSE)</f>
        <v>Cementerio</v>
      </c>
      <c r="L384" s="5" t="str">
        <f ca="1">VLOOKUP(RANDBETWEEN(21,25),NAVIDAD,2,FALSE)</f>
        <v>Terror</v>
      </c>
      <c r="M384" s="6" t="str">
        <f ca="1">VLOOKUP(RANDBETWEEN(26,30),NAVIDAD,2,FALSE)</f>
        <v>Jugar</v>
      </c>
      <c r="N384" s="6" t="str">
        <f ca="1">VLOOKUP(RANDBETWEEN(31,35),NAVIDAD,2,FALSE)</f>
        <v>Duldes</v>
      </c>
      <c r="O384" s="7" t="str">
        <f ca="1">VLOOKUP(RANDBETWEEN(36,40),NAVIDAD,2,FALSE)</f>
        <v>Cicatriz</v>
      </c>
      <c r="Q384" s="5" t="str">
        <f ca="1">VLOOKUP(RANDBETWEEN(21,25),NAVIDAD,2,FALSE)</f>
        <v>Telaraña</v>
      </c>
      <c r="R384" s="6" t="str">
        <f ca="1">VLOOKUP(RANDBETWEEN(26,30),NAVIDAD,2,FALSE)</f>
        <v>Gato Negro</v>
      </c>
      <c r="S384" s="6" t="str">
        <f ca="1">VLOOKUP(RANDBETWEEN(31,35),NAVIDAD,2,FALSE)</f>
        <v>Cementerio</v>
      </c>
      <c r="T384" s="7" t="str">
        <f ca="1">VLOOKUP(RANDBETWEEN(36,40),NAVIDAD,2,FALSE)</f>
        <v>Caldero</v>
      </c>
    </row>
    <row r="386" spans="1:20" s="14" customFormat="1" ht="24" customHeight="1">
      <c r="A386" s="20" t="s">
        <v>8</v>
      </c>
      <c r="B386" s="20"/>
      <c r="C386" s="20"/>
      <c r="D386" s="20"/>
      <c r="E386" s="20"/>
      <c r="F386" s="20" t="s">
        <v>8</v>
      </c>
      <c r="G386" s="20"/>
      <c r="H386" s="20"/>
      <c r="I386" s="20"/>
      <c r="J386" s="20"/>
      <c r="K386" s="20" t="s">
        <v>8</v>
      </c>
      <c r="L386" s="20"/>
      <c r="M386" s="20"/>
      <c r="N386" s="20"/>
      <c r="O386" s="20"/>
      <c r="P386" s="20" t="s">
        <v>8</v>
      </c>
      <c r="Q386" s="20"/>
      <c r="R386" s="20"/>
      <c r="S386" s="20"/>
      <c r="T386" s="20"/>
    </row>
    <row r="387" spans="1:20" s="14" customFormat="1" ht="20.25">
      <c r="A387" s="20" t="s">
        <v>6</v>
      </c>
      <c r="B387" s="20"/>
      <c r="C387" s="20"/>
      <c r="D387" s="20"/>
      <c r="E387" s="20"/>
      <c r="F387" s="20" t="s">
        <v>6</v>
      </c>
      <c r="G387" s="20"/>
      <c r="H387" s="20"/>
      <c r="I387" s="20"/>
      <c r="J387" s="20"/>
      <c r="K387" s="20" t="s">
        <v>6</v>
      </c>
      <c r="L387" s="20"/>
      <c r="M387" s="20"/>
      <c r="N387" s="20"/>
      <c r="O387" s="20"/>
      <c r="P387" s="20" t="s">
        <v>6</v>
      </c>
      <c r="Q387" s="20"/>
      <c r="R387" s="20"/>
      <c r="S387" s="20"/>
      <c r="T387" s="20"/>
    </row>
    <row r="389" spans="1:20" ht="36" customHeight="1">
      <c r="B389" s="1"/>
      <c r="C389" s="1"/>
      <c r="D389" s="1"/>
      <c r="E389" s="1"/>
      <c r="G389" s="1"/>
      <c r="H389" s="1"/>
      <c r="I389" s="1"/>
      <c r="J389" s="1"/>
      <c r="L389" s="1"/>
      <c r="M389" s="1"/>
      <c r="N389" s="1"/>
      <c r="O389" s="1"/>
      <c r="Q389" s="1"/>
      <c r="R389" s="1"/>
      <c r="S389" s="1"/>
      <c r="T389" s="1"/>
    </row>
    <row r="390" spans="1:20" ht="36" customHeight="1">
      <c r="B390" s="1"/>
      <c r="C390" s="1"/>
      <c r="D390" s="1"/>
      <c r="E390" s="1"/>
      <c r="G390" s="1"/>
      <c r="H390" s="1"/>
      <c r="I390" s="1"/>
      <c r="J390" s="1"/>
      <c r="L390" s="1"/>
      <c r="M390" s="1"/>
      <c r="N390" s="1"/>
      <c r="O390" s="1"/>
      <c r="Q390" s="1"/>
      <c r="R390" s="1"/>
      <c r="S390" s="1"/>
      <c r="T390" s="1"/>
    </row>
    <row r="391" spans="1:20" ht="36" customHeight="1">
      <c r="B391" s="1"/>
      <c r="C391" s="1"/>
      <c r="D391" s="1"/>
      <c r="E391" s="1"/>
      <c r="G391" s="1"/>
      <c r="H391" s="1"/>
      <c r="I391" s="1"/>
      <c r="J391" s="1"/>
      <c r="L391" s="1"/>
      <c r="M391" s="1"/>
      <c r="N391" s="1"/>
      <c r="O391" s="1"/>
      <c r="Q391" s="1"/>
      <c r="R391" s="1"/>
      <c r="S391" s="1"/>
      <c r="T391" s="1"/>
    </row>
    <row r="392" spans="1:20" ht="36" customHeight="1">
      <c r="B392" s="1"/>
      <c r="C392" s="1"/>
      <c r="D392" s="1"/>
      <c r="E392" s="1"/>
      <c r="G392" s="1"/>
      <c r="H392" s="1"/>
      <c r="I392" s="1"/>
      <c r="J392" s="1"/>
      <c r="L392" s="1"/>
      <c r="M392" s="1"/>
      <c r="N392" s="1"/>
      <c r="O392" s="1"/>
      <c r="Q392" s="1"/>
      <c r="R392" s="1"/>
      <c r="S392" s="1"/>
      <c r="T392" s="1"/>
    </row>
    <row r="393" spans="1:20" ht="36" customHeight="1">
      <c r="B393" s="1"/>
      <c r="C393" s="1"/>
      <c r="D393" s="1"/>
      <c r="E393" s="1"/>
      <c r="G393" s="1"/>
      <c r="H393" s="1"/>
      <c r="I393" s="1"/>
      <c r="J393" s="1"/>
      <c r="L393" s="1"/>
      <c r="M393" s="1"/>
      <c r="N393" s="1"/>
      <c r="O393" s="1"/>
      <c r="Q393" s="1"/>
      <c r="R393" s="1"/>
      <c r="S393" s="1"/>
      <c r="T393" s="1"/>
    </row>
    <row r="394" spans="1:20" ht="36" customHeight="1">
      <c r="B394" s="1"/>
      <c r="C394" s="1"/>
      <c r="D394" s="1"/>
      <c r="E394" s="1"/>
      <c r="G394" s="1"/>
      <c r="H394" s="1"/>
      <c r="I394" s="1"/>
      <c r="J394" s="1"/>
      <c r="L394" s="1"/>
      <c r="M394" s="1"/>
      <c r="N394" s="1"/>
      <c r="O394" s="1"/>
      <c r="Q394" s="1"/>
      <c r="R394" s="1"/>
      <c r="S394" s="1"/>
      <c r="T394" s="1"/>
    </row>
    <row r="395" spans="1:20" ht="36" customHeight="1">
      <c r="B395" s="1"/>
      <c r="C395" s="1"/>
      <c r="D395" s="1"/>
      <c r="E395" s="1"/>
      <c r="G395" s="1"/>
      <c r="H395" s="1"/>
      <c r="I395" s="1"/>
      <c r="J395" s="1"/>
      <c r="L395" s="1"/>
      <c r="M395" s="1"/>
      <c r="N395" s="1"/>
      <c r="O395" s="1"/>
      <c r="Q395" s="1"/>
      <c r="R395" s="1"/>
      <c r="S395" s="1"/>
      <c r="T395" s="1"/>
    </row>
    <row r="396" spans="1:20" ht="36" customHeight="1">
      <c r="B396" s="1"/>
      <c r="C396" s="1"/>
      <c r="D396" s="1"/>
      <c r="E396" s="1"/>
      <c r="G396" s="1"/>
      <c r="H396" s="1"/>
      <c r="I396" s="1"/>
      <c r="J396" s="1"/>
      <c r="L396" s="1"/>
      <c r="M396" s="1"/>
      <c r="N396" s="1"/>
      <c r="O396" s="1"/>
      <c r="Q396" s="1"/>
      <c r="R396" s="1"/>
      <c r="S396" s="1"/>
      <c r="T396" s="1"/>
    </row>
    <row r="397" spans="1:20" ht="36" customHeight="1">
      <c r="B397" s="1"/>
      <c r="C397" s="1"/>
      <c r="D397" s="1"/>
      <c r="E397" s="1"/>
      <c r="G397" s="1"/>
      <c r="H397" s="1"/>
      <c r="I397" s="1"/>
      <c r="J397" s="1"/>
      <c r="L397" s="1"/>
      <c r="M397" s="1"/>
      <c r="N397" s="1"/>
      <c r="O397" s="1"/>
      <c r="Q397" s="1"/>
      <c r="R397" s="1"/>
      <c r="S397" s="1"/>
      <c r="T397" s="1"/>
    </row>
    <row r="398" spans="1:20" ht="36" customHeight="1">
      <c r="B398" s="1"/>
      <c r="C398" s="1"/>
      <c r="D398" s="1"/>
      <c r="E398" s="1"/>
      <c r="G398" s="1"/>
      <c r="H398" s="1"/>
      <c r="I398" s="1"/>
      <c r="J398" s="1"/>
      <c r="L398" s="1"/>
      <c r="M398" s="1"/>
      <c r="N398" s="1"/>
      <c r="O398" s="1"/>
      <c r="Q398" s="1"/>
      <c r="R398" s="1"/>
      <c r="S398" s="1"/>
      <c r="T398" s="1"/>
    </row>
    <row r="399" spans="1:20" ht="36" customHeight="1">
      <c r="B399" s="1"/>
      <c r="C399" s="1"/>
      <c r="D399" s="1"/>
      <c r="E399" s="1"/>
      <c r="G399" s="1"/>
      <c r="H399" s="1"/>
      <c r="I399" s="1"/>
      <c r="J399" s="1"/>
      <c r="L399" s="1"/>
      <c r="M399" s="1"/>
      <c r="N399" s="1"/>
      <c r="O399" s="1"/>
      <c r="Q399" s="1"/>
      <c r="R399" s="1"/>
      <c r="S399" s="1"/>
      <c r="T399" s="1"/>
    </row>
    <row r="400" spans="1:20" ht="36" customHeight="1">
      <c r="B400" s="1"/>
      <c r="C400" s="1"/>
      <c r="D400" s="1"/>
      <c r="E400" s="1"/>
      <c r="G400" s="1"/>
      <c r="H400" s="1"/>
      <c r="I400" s="1"/>
      <c r="J400" s="1"/>
      <c r="L400" s="1"/>
      <c r="M400" s="1"/>
      <c r="N400" s="1"/>
      <c r="O400" s="1"/>
      <c r="Q400" s="1"/>
      <c r="R400" s="1"/>
      <c r="S400" s="1"/>
      <c r="T400" s="1"/>
    </row>
    <row r="402" spans="1:20" ht="15.75">
      <c r="A402" s="24" t="s">
        <v>3</v>
      </c>
      <c r="B402" s="24"/>
      <c r="C402" s="24"/>
      <c r="D402" s="24"/>
      <c r="E402" s="24"/>
      <c r="F402" s="24" t="s">
        <v>3</v>
      </c>
      <c r="G402" s="24"/>
      <c r="H402" s="24"/>
      <c r="I402" s="24"/>
      <c r="J402" s="24"/>
      <c r="K402" s="24" t="s">
        <v>3</v>
      </c>
      <c r="L402" s="24"/>
      <c r="M402" s="24"/>
      <c r="N402" s="24"/>
      <c r="O402" s="24"/>
      <c r="P402" s="24" t="s">
        <v>3</v>
      </c>
      <c r="Q402" s="24"/>
      <c r="R402" s="24"/>
      <c r="S402" s="24"/>
      <c r="T402" s="24"/>
    </row>
    <row r="403" spans="1:20" ht="36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</row>
    <row r="405" spans="1:20" ht="28.5">
      <c r="A405" s="26" t="s">
        <v>9</v>
      </c>
      <c r="B405" s="27"/>
      <c r="C405" s="27"/>
      <c r="D405" s="27"/>
      <c r="E405" s="27"/>
      <c r="F405" s="26" t="s">
        <v>9</v>
      </c>
      <c r="G405" s="27"/>
      <c r="H405" s="27"/>
      <c r="I405" s="27"/>
      <c r="J405" s="27"/>
      <c r="K405" s="26" t="s">
        <v>9</v>
      </c>
      <c r="L405" s="27"/>
      <c r="M405" s="27"/>
      <c r="N405" s="27"/>
      <c r="O405" s="27"/>
      <c r="P405" s="26" t="s">
        <v>9</v>
      </c>
      <c r="Q405" s="27"/>
      <c r="R405" s="27"/>
      <c r="S405" s="27"/>
      <c r="T405" s="27"/>
    </row>
    <row r="407" spans="1:20" ht="15" customHeight="1">
      <c r="B407" s="23" t="s">
        <v>5</v>
      </c>
      <c r="C407" s="23"/>
      <c r="D407" s="23"/>
      <c r="E407" s="23"/>
      <c r="G407" s="23" t="s">
        <v>5</v>
      </c>
      <c r="H407" s="23"/>
      <c r="I407" s="23"/>
      <c r="J407" s="23"/>
      <c r="L407" s="23" t="s">
        <v>5</v>
      </c>
      <c r="M407" s="23"/>
      <c r="N407" s="23"/>
      <c r="O407" s="23"/>
      <c r="Q407" s="23" t="s">
        <v>5</v>
      </c>
      <c r="R407" s="23"/>
      <c r="S407" s="23"/>
      <c r="T407" s="23"/>
    </row>
    <row r="408" spans="1:20" ht="15" customHeight="1">
      <c r="B408" s="23"/>
      <c r="C408" s="23"/>
      <c r="D408" s="23"/>
      <c r="E408" s="23"/>
      <c r="G408" s="23"/>
      <c r="H408" s="23"/>
      <c r="I408" s="23"/>
      <c r="J408" s="23"/>
      <c r="L408" s="23"/>
      <c r="M408" s="23"/>
      <c r="N408" s="23"/>
      <c r="O408" s="23"/>
      <c r="Q408" s="23"/>
      <c r="R408" s="23"/>
      <c r="S408" s="23"/>
      <c r="T408" s="23"/>
    </row>
    <row r="409" spans="1:20" ht="21" customHeight="1">
      <c r="B409" s="19" t="s">
        <v>50</v>
      </c>
      <c r="C409" s="19"/>
      <c r="D409" s="19"/>
      <c r="E409" s="19"/>
      <c r="G409" s="19" t="s">
        <v>50</v>
      </c>
      <c r="H409" s="19"/>
      <c r="I409" s="19"/>
      <c r="J409" s="19"/>
      <c r="L409" s="19" t="s">
        <v>50</v>
      </c>
      <c r="M409" s="19"/>
      <c r="N409" s="19"/>
      <c r="O409" s="19"/>
      <c r="Q409" s="19" t="s">
        <v>50</v>
      </c>
      <c r="R409" s="19"/>
      <c r="S409" s="19"/>
      <c r="T409" s="19"/>
    </row>
    <row r="411" spans="1:20" ht="15.75" thickBot="1"/>
    <row r="412" spans="1:20" ht="21">
      <c r="B412" s="2" t="str">
        <f ca="1">VLOOKUP(RANDBETWEEN(1,5),NAVIDAD,2,FALSE)</f>
        <v>Halloween</v>
      </c>
      <c r="C412" s="3" t="str">
        <f ca="1">VLOOKUP(RANDBETWEEN(6,10),NAVIDAD,2,FALSE)</f>
        <v>Chuches</v>
      </c>
      <c r="D412" s="3" t="str">
        <f ca="1">VLOOKUP(RANDBETWEEN(11,15),NAVIDAD,2,FALSE)</f>
        <v>Bruja</v>
      </c>
      <c r="E412" s="4" t="str">
        <f ca="1">VLOOKUP(RANDBETWEEN(16,20),NAVIDAD,2,FALSE)</f>
        <v>Espiritu</v>
      </c>
      <c r="G412" s="2" t="str">
        <f ca="1">VLOOKUP(RANDBETWEEN(1,5),NAVIDAD,2,FALSE)</f>
        <v>Calabaza</v>
      </c>
      <c r="H412" s="3" t="str">
        <f ca="1">VLOOKUP(RANDBETWEEN(6,10),NAVIDAD,2,FALSE)</f>
        <v>Trato</v>
      </c>
      <c r="I412" s="3" t="str">
        <f ca="1">VLOOKUP(RANDBETWEEN(11,15),NAVIDAD,2,FALSE)</f>
        <v>Vampiro</v>
      </c>
      <c r="J412" s="4" t="str">
        <f ca="1">VLOOKUP(RANDBETWEEN(16,20),NAVIDAD,2,FALSE)</f>
        <v>Brujeria</v>
      </c>
      <c r="L412" s="2" t="str">
        <f ca="1">VLOOKUP(RANDBETWEEN(1,5),NAVIDAD,2,FALSE)</f>
        <v>Halloween</v>
      </c>
      <c r="M412" s="3" t="str">
        <f ca="1">VLOOKUP(RANDBETWEEN(6,10),NAVIDAD,2,FALSE)</f>
        <v>Trato</v>
      </c>
      <c r="N412" s="3" t="str">
        <f ca="1">VLOOKUP(RANDBETWEEN(11,15),NAVIDAD,2,FALSE)</f>
        <v>Vampiro</v>
      </c>
      <c r="O412" s="4" t="str">
        <f ca="1">VLOOKUP(RANDBETWEEN(16,20),NAVIDAD,2,FALSE)</f>
        <v>Esqueleto</v>
      </c>
      <c r="Q412" s="2" t="str">
        <f ca="1">VLOOKUP(RANDBETWEEN(1,5),NAVIDAD,2,FALSE)</f>
        <v>Careta</v>
      </c>
      <c r="R412" s="3" t="str">
        <f ca="1">VLOOKUP(RANDBETWEEN(6,10),NAVIDAD,2,FALSE)</f>
        <v>Tumba</v>
      </c>
      <c r="S412" s="3" t="str">
        <f ca="1">VLOOKUP(RANDBETWEEN(11,15),NAVIDAD,2,FALSE)</f>
        <v>Velas</v>
      </c>
      <c r="T412" s="4" t="str">
        <f ca="1">VLOOKUP(RANDBETWEEN(16,20),NAVIDAD,2,FALSE)</f>
        <v>Esqueleto</v>
      </c>
    </row>
    <row r="413" spans="1:20" ht="21.75" thickBot="1">
      <c r="B413" s="5" t="str">
        <f ca="1">VLOOKUP(RANDBETWEEN(21,25),NAVIDAD,2,FALSE)</f>
        <v>Niebla</v>
      </c>
      <c r="C413" s="6" t="str">
        <f ca="1">VLOOKUP(RANDBETWEEN(26,30),NAVIDAD,2,FALSE)</f>
        <v>Jugar</v>
      </c>
      <c r="D413" s="6" t="str">
        <f ca="1">VLOOKUP(RANDBETWEEN(31,35),NAVIDAD,2,FALSE)</f>
        <v>Fiesta</v>
      </c>
      <c r="E413" s="7" t="str">
        <f ca="1">VLOOKUP(RANDBETWEEN(36,40),NAVIDAD,2,FALSE)</f>
        <v>Cementerio</v>
      </c>
      <c r="G413" s="5" t="str">
        <f ca="1">VLOOKUP(RANDBETWEEN(21,25),NAVIDAD,2,FALSE)</f>
        <v>Murcielago</v>
      </c>
      <c r="H413" s="6" t="str">
        <f ca="1">VLOOKUP(RANDBETWEEN(26,30),NAVIDAD,2,FALSE)</f>
        <v>Casa encantada</v>
      </c>
      <c r="I413" s="6" t="str">
        <f ca="1">VLOOKUP(RANDBETWEEN(31,35),NAVIDAD,2,FALSE)</f>
        <v>Duldes</v>
      </c>
      <c r="J413" s="7" t="str">
        <f ca="1">VLOOKUP(RANDBETWEEN(36,40),NAVIDAD,2,FALSE)</f>
        <v>Caldero</v>
      </c>
      <c r="L413" s="5" t="str">
        <f ca="1">VLOOKUP(RANDBETWEEN(21,25),NAVIDAD,2,FALSE)</f>
        <v>Niebla</v>
      </c>
      <c r="M413" s="6" t="str">
        <f ca="1">VLOOKUP(RANDBETWEEN(26,30),NAVIDAD,2,FALSE)</f>
        <v>Gato Negro</v>
      </c>
      <c r="N413" s="6" t="str">
        <f ca="1">VLOOKUP(RANDBETWEEN(31,35),NAVIDAD,2,FALSE)</f>
        <v>Fiesta</v>
      </c>
      <c r="O413" s="7" t="str">
        <f ca="1">VLOOKUP(RANDBETWEEN(36,40),NAVIDAD,2,FALSE)</f>
        <v>Caldero</v>
      </c>
      <c r="Q413" s="5" t="str">
        <f ca="1">VLOOKUP(RANDBETWEEN(21,25),NAVIDAD,2,FALSE)</f>
        <v>Telaraña</v>
      </c>
      <c r="R413" s="6" t="str">
        <f ca="1">VLOOKUP(RANDBETWEEN(26,30),NAVIDAD,2,FALSE)</f>
        <v>Susto</v>
      </c>
      <c r="S413" s="6" t="str">
        <f ca="1">VLOOKUP(RANDBETWEEN(31,35),NAVIDAD,2,FALSE)</f>
        <v>Duldes</v>
      </c>
      <c r="T413" s="7" t="str">
        <f ca="1">VLOOKUP(RANDBETWEEN(36,40),NAVIDAD,2,FALSE)</f>
        <v>Caldero</v>
      </c>
    </row>
    <row r="415" spans="1:20" s="14" customFormat="1" ht="24" customHeight="1">
      <c r="A415" s="20" t="s">
        <v>8</v>
      </c>
      <c r="B415" s="20"/>
      <c r="C415" s="20"/>
      <c r="D415" s="20"/>
      <c r="E415" s="20"/>
      <c r="F415" s="20" t="s">
        <v>8</v>
      </c>
      <c r="G415" s="20"/>
      <c r="H415" s="20"/>
      <c r="I415" s="20"/>
      <c r="J415" s="20"/>
      <c r="K415" s="20" t="s">
        <v>8</v>
      </c>
      <c r="L415" s="20"/>
      <c r="M415" s="20"/>
      <c r="N415" s="20"/>
      <c r="O415" s="20"/>
      <c r="P415" s="20" t="s">
        <v>8</v>
      </c>
      <c r="Q415" s="20"/>
      <c r="R415" s="20"/>
      <c r="S415" s="20"/>
      <c r="T415" s="20"/>
    </row>
    <row r="416" spans="1:20" s="14" customFormat="1" ht="20.25">
      <c r="A416" s="20" t="s">
        <v>6</v>
      </c>
      <c r="B416" s="20"/>
      <c r="C416" s="20"/>
      <c r="D416" s="20"/>
      <c r="E416" s="20"/>
      <c r="F416" s="20" t="s">
        <v>6</v>
      </c>
      <c r="G416" s="20"/>
      <c r="H416" s="20"/>
      <c r="I416" s="20"/>
      <c r="J416" s="20"/>
      <c r="K416" s="20" t="s">
        <v>6</v>
      </c>
      <c r="L416" s="20"/>
      <c r="M416" s="20"/>
      <c r="N416" s="20"/>
      <c r="O416" s="20"/>
      <c r="P416" s="20" t="s">
        <v>6</v>
      </c>
      <c r="Q416" s="20"/>
      <c r="R416" s="20"/>
      <c r="S416" s="20"/>
      <c r="T416" s="20"/>
    </row>
    <row r="418" spans="1:20" ht="36" customHeight="1">
      <c r="B418" s="1"/>
      <c r="C418" s="1"/>
      <c r="D418" s="1"/>
      <c r="E418" s="1"/>
      <c r="G418" s="1"/>
      <c r="H418" s="1"/>
      <c r="I418" s="1"/>
      <c r="J418" s="1"/>
      <c r="L418" s="1"/>
      <c r="M418" s="1"/>
      <c r="N418" s="1"/>
      <c r="O418" s="1"/>
      <c r="Q418" s="1"/>
      <c r="R418" s="1"/>
      <c r="S418" s="1"/>
      <c r="T418" s="1"/>
    </row>
    <row r="419" spans="1:20" ht="36" customHeight="1">
      <c r="B419" s="1"/>
      <c r="C419" s="1"/>
      <c r="D419" s="1"/>
      <c r="E419" s="1"/>
      <c r="G419" s="1"/>
      <c r="H419" s="1"/>
      <c r="I419" s="1"/>
      <c r="J419" s="1"/>
      <c r="L419" s="1"/>
      <c r="M419" s="1"/>
      <c r="N419" s="1"/>
      <c r="O419" s="1"/>
      <c r="Q419" s="1"/>
      <c r="R419" s="1"/>
      <c r="S419" s="1"/>
      <c r="T419" s="1"/>
    </row>
    <row r="420" spans="1:20" ht="36" customHeight="1">
      <c r="B420" s="1"/>
      <c r="C420" s="1"/>
      <c r="D420" s="1"/>
      <c r="E420" s="1"/>
      <c r="G420" s="1"/>
      <c r="H420" s="1"/>
      <c r="I420" s="1"/>
      <c r="J420" s="1"/>
      <c r="L420" s="1"/>
      <c r="M420" s="1"/>
      <c r="N420" s="1"/>
      <c r="O420" s="1"/>
      <c r="Q420" s="1"/>
      <c r="R420" s="1"/>
      <c r="S420" s="1"/>
      <c r="T420" s="1"/>
    </row>
    <row r="421" spans="1:20" ht="36" customHeight="1">
      <c r="B421" s="1"/>
      <c r="C421" s="1"/>
      <c r="D421" s="1"/>
      <c r="E421" s="1"/>
      <c r="G421" s="1"/>
      <c r="H421" s="1"/>
      <c r="I421" s="1"/>
      <c r="J421" s="1"/>
      <c r="L421" s="1"/>
      <c r="M421" s="1"/>
      <c r="N421" s="1"/>
      <c r="O421" s="1"/>
      <c r="Q421" s="1"/>
      <c r="R421" s="1"/>
      <c r="S421" s="1"/>
      <c r="T421" s="1"/>
    </row>
    <row r="422" spans="1:20" ht="36" customHeight="1">
      <c r="B422" s="1"/>
      <c r="C422" s="1"/>
      <c r="D422" s="1"/>
      <c r="E422" s="1"/>
      <c r="G422" s="1"/>
      <c r="H422" s="1"/>
      <c r="I422" s="1"/>
      <c r="J422" s="1"/>
      <c r="L422" s="1"/>
      <c r="M422" s="1"/>
      <c r="N422" s="1"/>
      <c r="O422" s="1"/>
      <c r="Q422" s="1"/>
      <c r="R422" s="1"/>
      <c r="S422" s="1"/>
      <c r="T422" s="1"/>
    </row>
    <row r="423" spans="1:20" ht="36" customHeight="1">
      <c r="B423" s="1"/>
      <c r="C423" s="1"/>
      <c r="D423" s="1"/>
      <c r="E423" s="1"/>
      <c r="G423" s="1"/>
      <c r="H423" s="1"/>
      <c r="I423" s="1"/>
      <c r="J423" s="1"/>
      <c r="L423" s="1"/>
      <c r="M423" s="1"/>
      <c r="N423" s="1"/>
      <c r="O423" s="1"/>
      <c r="Q423" s="1"/>
      <c r="R423" s="1"/>
      <c r="S423" s="1"/>
      <c r="T423" s="1"/>
    </row>
    <row r="424" spans="1:20" ht="36" customHeight="1">
      <c r="B424" s="1"/>
      <c r="C424" s="1"/>
      <c r="D424" s="1"/>
      <c r="E424" s="1"/>
      <c r="G424" s="1"/>
      <c r="H424" s="1"/>
      <c r="I424" s="1"/>
      <c r="J424" s="1"/>
      <c r="L424" s="1"/>
      <c r="M424" s="1"/>
      <c r="N424" s="1"/>
      <c r="O424" s="1"/>
      <c r="Q424" s="1"/>
      <c r="R424" s="1"/>
      <c r="S424" s="1"/>
      <c r="T424" s="1"/>
    </row>
    <row r="425" spans="1:20" ht="36" customHeight="1">
      <c r="B425" s="1"/>
      <c r="C425" s="1"/>
      <c r="D425" s="1"/>
      <c r="E425" s="1"/>
      <c r="G425" s="1"/>
      <c r="H425" s="1"/>
      <c r="I425" s="1"/>
      <c r="J425" s="1"/>
      <c r="L425" s="1"/>
      <c r="M425" s="1"/>
      <c r="N425" s="1"/>
      <c r="O425" s="1"/>
      <c r="Q425" s="1"/>
      <c r="R425" s="1"/>
      <c r="S425" s="1"/>
      <c r="T425" s="1"/>
    </row>
    <row r="426" spans="1:20" ht="36" customHeight="1">
      <c r="B426" s="1"/>
      <c r="C426" s="1"/>
      <c r="D426" s="1"/>
      <c r="E426" s="1"/>
      <c r="G426" s="1"/>
      <c r="H426" s="1"/>
      <c r="I426" s="1"/>
      <c r="J426" s="1"/>
      <c r="L426" s="1"/>
      <c r="M426" s="1"/>
      <c r="N426" s="1"/>
      <c r="O426" s="1"/>
      <c r="Q426" s="1"/>
      <c r="R426" s="1"/>
      <c r="S426" s="1"/>
      <c r="T426" s="1"/>
    </row>
    <row r="427" spans="1:20" ht="36" customHeight="1">
      <c r="B427" s="1"/>
      <c r="C427" s="1"/>
      <c r="D427" s="1"/>
      <c r="E427" s="1"/>
      <c r="G427" s="1"/>
      <c r="H427" s="1"/>
      <c r="I427" s="1"/>
      <c r="J427" s="1"/>
      <c r="L427" s="1"/>
      <c r="M427" s="1"/>
      <c r="N427" s="1"/>
      <c r="O427" s="1"/>
      <c r="Q427" s="1"/>
      <c r="R427" s="1"/>
      <c r="S427" s="1"/>
      <c r="T427" s="1"/>
    </row>
    <row r="428" spans="1:20" ht="36" customHeight="1">
      <c r="B428" s="1"/>
      <c r="C428" s="1"/>
      <c r="D428" s="1"/>
      <c r="E428" s="1"/>
      <c r="G428" s="1"/>
      <c r="H428" s="1"/>
      <c r="I428" s="1"/>
      <c r="J428" s="1"/>
      <c r="L428" s="1"/>
      <c r="M428" s="1"/>
      <c r="N428" s="1"/>
      <c r="O428" s="1"/>
      <c r="Q428" s="1"/>
      <c r="R428" s="1"/>
      <c r="S428" s="1"/>
      <c r="T428" s="1"/>
    </row>
    <row r="429" spans="1:20" ht="36" customHeight="1">
      <c r="B429" s="1"/>
      <c r="C429" s="1"/>
      <c r="D429" s="1"/>
      <c r="E429" s="1"/>
      <c r="G429" s="1"/>
      <c r="H429" s="1"/>
      <c r="I429" s="1"/>
      <c r="J429" s="1"/>
      <c r="L429" s="1"/>
      <c r="M429" s="1"/>
      <c r="N429" s="1"/>
      <c r="O429" s="1"/>
      <c r="Q429" s="1"/>
      <c r="R429" s="1"/>
      <c r="S429" s="1"/>
      <c r="T429" s="1"/>
    </row>
    <row r="431" spans="1:20" ht="15.75">
      <c r="A431" s="24" t="s">
        <v>3</v>
      </c>
      <c r="B431" s="24"/>
      <c r="C431" s="24"/>
      <c r="D431" s="24"/>
      <c r="E431" s="24"/>
      <c r="F431" s="24" t="s">
        <v>3</v>
      </c>
      <c r="G431" s="24"/>
      <c r="H431" s="24"/>
      <c r="I431" s="24"/>
      <c r="J431" s="24"/>
      <c r="K431" s="24" t="s">
        <v>3</v>
      </c>
      <c r="L431" s="24"/>
      <c r="M431" s="24"/>
      <c r="N431" s="24"/>
      <c r="O431" s="24"/>
      <c r="P431" s="24" t="s">
        <v>3</v>
      </c>
      <c r="Q431" s="24"/>
      <c r="R431" s="24"/>
      <c r="S431" s="24"/>
      <c r="T431" s="24"/>
    </row>
    <row r="432" spans="1:20" ht="36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</row>
    <row r="434" spans="1:20" ht="28.5">
      <c r="A434" s="26" t="s">
        <v>9</v>
      </c>
      <c r="B434" s="27"/>
      <c r="C434" s="27"/>
      <c r="D434" s="27"/>
      <c r="E434" s="27"/>
      <c r="F434" s="26" t="s">
        <v>9</v>
      </c>
      <c r="G434" s="27"/>
      <c r="H434" s="27"/>
      <c r="I434" s="27"/>
      <c r="J434" s="27"/>
      <c r="K434" s="26" t="s">
        <v>9</v>
      </c>
      <c r="L434" s="27"/>
      <c r="M434" s="27"/>
      <c r="N434" s="27"/>
      <c r="O434" s="27"/>
      <c r="P434" s="26" t="s">
        <v>9</v>
      </c>
      <c r="Q434" s="27"/>
      <c r="R434" s="27"/>
      <c r="S434" s="27"/>
      <c r="T434" s="27"/>
    </row>
    <row r="436" spans="1:20" ht="15" customHeight="1">
      <c r="B436" s="23" t="s">
        <v>5</v>
      </c>
      <c r="C436" s="23"/>
      <c r="D436" s="23"/>
      <c r="E436" s="23"/>
      <c r="G436" s="23" t="s">
        <v>5</v>
      </c>
      <c r="H436" s="23"/>
      <c r="I436" s="23"/>
      <c r="J436" s="23"/>
      <c r="L436" s="23" t="s">
        <v>5</v>
      </c>
      <c r="M436" s="23"/>
      <c r="N436" s="23"/>
      <c r="O436" s="23"/>
      <c r="Q436" s="23" t="s">
        <v>5</v>
      </c>
      <c r="R436" s="23"/>
      <c r="S436" s="23"/>
      <c r="T436" s="23"/>
    </row>
    <row r="437" spans="1:20" ht="15" customHeight="1">
      <c r="B437" s="23"/>
      <c r="C437" s="23"/>
      <c r="D437" s="23"/>
      <c r="E437" s="23"/>
      <c r="G437" s="23"/>
      <c r="H437" s="23"/>
      <c r="I437" s="23"/>
      <c r="J437" s="23"/>
      <c r="L437" s="23"/>
      <c r="M437" s="23"/>
      <c r="N437" s="23"/>
      <c r="O437" s="23"/>
      <c r="Q437" s="23"/>
      <c r="R437" s="23"/>
      <c r="S437" s="23"/>
      <c r="T437" s="23"/>
    </row>
    <row r="438" spans="1:20" ht="21" customHeight="1">
      <c r="B438" s="19" t="s">
        <v>50</v>
      </c>
      <c r="C438" s="19"/>
      <c r="D438" s="19"/>
      <c r="E438" s="19"/>
      <c r="G438" s="19" t="s">
        <v>50</v>
      </c>
      <c r="H438" s="19"/>
      <c r="I438" s="19"/>
      <c r="J438" s="19"/>
      <c r="L438" s="19" t="s">
        <v>50</v>
      </c>
      <c r="M438" s="19"/>
      <c r="N438" s="19"/>
      <c r="O438" s="19"/>
      <c r="Q438" s="19" t="s">
        <v>50</v>
      </c>
      <c r="R438" s="19"/>
      <c r="S438" s="19"/>
      <c r="T438" s="19"/>
    </row>
    <row r="440" spans="1:20" ht="15.75" thickBot="1"/>
    <row r="441" spans="1:20" ht="21">
      <c r="B441" s="2" t="str">
        <f ca="1">VLOOKUP(RANDBETWEEN(1,5),NAVIDAD,2,FALSE)</f>
        <v>Halloween</v>
      </c>
      <c r="C441" s="3" t="str">
        <f ca="1">VLOOKUP(RANDBETWEEN(6,10),NAVIDAD,2,FALSE)</f>
        <v>Chuches</v>
      </c>
      <c r="D441" s="3" t="str">
        <f ca="1">VLOOKUP(RANDBETWEEN(11,15),NAVIDAD,2,FALSE)</f>
        <v>Truco</v>
      </c>
      <c r="E441" s="4" t="str">
        <f ca="1">VLOOKUP(RANDBETWEEN(16,20),NAVIDAD,2,FALSE)</f>
        <v>Zombi</v>
      </c>
      <c r="G441" s="2" t="str">
        <f ca="1">VLOOKUP(RANDBETWEEN(1,5),NAVIDAD,2,FALSE)</f>
        <v>Monstruo</v>
      </c>
      <c r="H441" s="3" t="str">
        <f ca="1">VLOOKUP(RANDBETWEEN(6,10),NAVIDAD,2,FALSE)</f>
        <v>Chuches</v>
      </c>
      <c r="I441" s="3" t="str">
        <f ca="1">VLOOKUP(RANDBETWEEN(11,15),NAVIDAD,2,FALSE)</f>
        <v>Vampiro</v>
      </c>
      <c r="J441" s="4" t="str">
        <f ca="1">VLOOKUP(RANDBETWEEN(16,20),NAVIDAD,2,FALSE)</f>
        <v>Espiritu</v>
      </c>
      <c r="L441" s="2" t="str">
        <f ca="1">VLOOKUP(RANDBETWEEN(1,5),NAVIDAD,2,FALSE)</f>
        <v>Halloween</v>
      </c>
      <c r="M441" s="3" t="str">
        <f ca="1">VLOOKUP(RANDBETWEEN(6,10),NAVIDAD,2,FALSE)</f>
        <v xml:space="preserve">Vampiro </v>
      </c>
      <c r="N441" s="3" t="str">
        <f ca="1">VLOOKUP(RANDBETWEEN(11,15),NAVIDAD,2,FALSE)</f>
        <v>Vampiro</v>
      </c>
      <c r="O441" s="4" t="str">
        <f ca="1">VLOOKUP(RANDBETWEEN(16,20),NAVIDAD,2,FALSE)</f>
        <v>Zombi</v>
      </c>
      <c r="Q441" s="2" t="str">
        <f ca="1">VLOOKUP(RANDBETWEEN(1,5),NAVIDAD,2,FALSE)</f>
        <v>Disfraz</v>
      </c>
      <c r="R441" s="3" t="str">
        <f ca="1">VLOOKUP(RANDBETWEEN(6,10),NAVIDAD,2,FALSE)</f>
        <v>Trato</v>
      </c>
      <c r="S441" s="3" t="str">
        <f ca="1">VLOOKUP(RANDBETWEEN(11,15),NAVIDAD,2,FALSE)</f>
        <v>Bruja</v>
      </c>
      <c r="T441" s="4" t="str">
        <f ca="1">VLOOKUP(RANDBETWEEN(16,20),NAVIDAD,2,FALSE)</f>
        <v>Espiritu</v>
      </c>
    </row>
    <row r="442" spans="1:20" ht="21.75" thickBot="1">
      <c r="B442" s="5" t="str">
        <f ca="1">VLOOKUP(RANDBETWEEN(21,25),NAVIDAD,2,FALSE)</f>
        <v>Niebla</v>
      </c>
      <c r="C442" s="6" t="str">
        <f ca="1">VLOOKUP(RANDBETWEEN(26,30),NAVIDAD,2,FALSE)</f>
        <v>Miedo</v>
      </c>
      <c r="D442" s="6" t="str">
        <f ca="1">VLOOKUP(RANDBETWEEN(31,35),NAVIDAD,2,FALSE)</f>
        <v>Duldes</v>
      </c>
      <c r="E442" s="7" t="str">
        <f ca="1">VLOOKUP(RANDBETWEEN(36,40),NAVIDAD,2,FALSE)</f>
        <v>Hombre lobo</v>
      </c>
      <c r="G442" s="5" t="str">
        <f ca="1">VLOOKUP(RANDBETWEEN(21,25),NAVIDAD,2,FALSE)</f>
        <v>Terror</v>
      </c>
      <c r="H442" s="6" t="str">
        <f ca="1">VLOOKUP(RANDBETWEEN(26,30),NAVIDAD,2,FALSE)</f>
        <v>Susto</v>
      </c>
      <c r="I442" s="6" t="str">
        <f ca="1">VLOOKUP(RANDBETWEEN(31,35),NAVIDAD,2,FALSE)</f>
        <v>Cementerio</v>
      </c>
      <c r="J442" s="7" t="str">
        <f ca="1">VLOOKUP(RANDBETWEEN(36,40),NAVIDAD,2,FALSE)</f>
        <v>Cementerio</v>
      </c>
      <c r="L442" s="5" t="str">
        <f ca="1">VLOOKUP(RANDBETWEEN(21,25),NAVIDAD,2,FALSE)</f>
        <v>Terror</v>
      </c>
      <c r="M442" s="6" t="str">
        <f ca="1">VLOOKUP(RANDBETWEEN(26,30),NAVIDAD,2,FALSE)</f>
        <v>Gato Negro</v>
      </c>
      <c r="N442" s="6" t="str">
        <f ca="1">VLOOKUP(RANDBETWEEN(31,35),NAVIDAD,2,FALSE)</f>
        <v>Duldes</v>
      </c>
      <c r="O442" s="7" t="str">
        <f ca="1">VLOOKUP(RANDBETWEEN(36,40),NAVIDAD,2,FALSE)</f>
        <v>Cementerio</v>
      </c>
      <c r="Q442" s="5" t="str">
        <f ca="1">VLOOKUP(RANDBETWEEN(21,25),NAVIDAD,2,FALSE)</f>
        <v>Telaraña</v>
      </c>
      <c r="R442" s="6" t="str">
        <f ca="1">VLOOKUP(RANDBETWEEN(26,30),NAVIDAD,2,FALSE)</f>
        <v>Casa encantada</v>
      </c>
      <c r="S442" s="6" t="str">
        <f ca="1">VLOOKUP(RANDBETWEEN(31,35),NAVIDAD,2,FALSE)</f>
        <v>Duldes</v>
      </c>
      <c r="T442" s="7" t="str">
        <f ca="1">VLOOKUP(RANDBETWEEN(36,40),NAVIDAD,2,FALSE)</f>
        <v>Cementerio</v>
      </c>
    </row>
    <row r="444" spans="1:20" s="14" customFormat="1" ht="24" customHeight="1">
      <c r="A444" s="20" t="s">
        <v>8</v>
      </c>
      <c r="B444" s="20"/>
      <c r="C444" s="20"/>
      <c r="D444" s="20"/>
      <c r="E444" s="20"/>
      <c r="F444" s="20" t="s">
        <v>8</v>
      </c>
      <c r="G444" s="20"/>
      <c r="H444" s="20"/>
      <c r="I444" s="20"/>
      <c r="J444" s="20"/>
      <c r="K444" s="20" t="s">
        <v>8</v>
      </c>
      <c r="L444" s="20"/>
      <c r="M444" s="20"/>
      <c r="N444" s="20"/>
      <c r="O444" s="20"/>
      <c r="P444" s="20" t="s">
        <v>8</v>
      </c>
      <c r="Q444" s="20"/>
      <c r="R444" s="20"/>
      <c r="S444" s="20"/>
      <c r="T444" s="20"/>
    </row>
    <row r="445" spans="1:20" s="14" customFormat="1" ht="20.25">
      <c r="A445" s="20" t="s">
        <v>6</v>
      </c>
      <c r="B445" s="20"/>
      <c r="C445" s="20"/>
      <c r="D445" s="20"/>
      <c r="E445" s="20"/>
      <c r="F445" s="20" t="s">
        <v>6</v>
      </c>
      <c r="G445" s="20"/>
      <c r="H445" s="20"/>
      <c r="I445" s="20"/>
      <c r="J445" s="20"/>
      <c r="K445" s="20" t="s">
        <v>6</v>
      </c>
      <c r="L445" s="20"/>
      <c r="M445" s="20"/>
      <c r="N445" s="20"/>
      <c r="O445" s="20"/>
      <c r="P445" s="20" t="s">
        <v>6</v>
      </c>
      <c r="Q445" s="20"/>
      <c r="R445" s="20"/>
      <c r="S445" s="20"/>
      <c r="T445" s="20"/>
    </row>
    <row r="447" spans="1:20" ht="36" customHeight="1">
      <c r="B447" s="1"/>
      <c r="C447" s="1"/>
      <c r="D447" s="1"/>
      <c r="E447" s="1"/>
      <c r="G447" s="1"/>
      <c r="H447" s="1"/>
      <c r="I447" s="1"/>
      <c r="J447" s="1"/>
      <c r="L447" s="1"/>
      <c r="M447" s="1"/>
      <c r="N447" s="1"/>
      <c r="O447" s="1"/>
      <c r="Q447" s="1"/>
      <c r="R447" s="1"/>
      <c r="S447" s="1"/>
      <c r="T447" s="1"/>
    </row>
    <row r="448" spans="1:20" ht="36" customHeight="1">
      <c r="B448" s="1"/>
      <c r="C448" s="1"/>
      <c r="D448" s="1"/>
      <c r="E448" s="1"/>
      <c r="G448" s="1"/>
      <c r="H448" s="1"/>
      <c r="I448" s="1"/>
      <c r="J448" s="1"/>
      <c r="L448" s="1"/>
      <c r="M448" s="1"/>
      <c r="N448" s="1"/>
      <c r="O448" s="1"/>
      <c r="Q448" s="1"/>
      <c r="R448" s="1"/>
      <c r="S448" s="1"/>
      <c r="T448" s="1"/>
    </row>
    <row r="449" spans="1:20" ht="36" customHeight="1">
      <c r="B449" s="1"/>
      <c r="C449" s="1"/>
      <c r="D449" s="1"/>
      <c r="E449" s="1"/>
      <c r="G449" s="1"/>
      <c r="H449" s="1"/>
      <c r="I449" s="1"/>
      <c r="J449" s="1"/>
      <c r="L449" s="1"/>
      <c r="M449" s="1"/>
      <c r="N449" s="1"/>
      <c r="O449" s="1"/>
      <c r="Q449" s="1"/>
      <c r="R449" s="1"/>
      <c r="S449" s="1"/>
      <c r="T449" s="1"/>
    </row>
    <row r="450" spans="1:20" ht="36" customHeight="1">
      <c r="B450" s="1"/>
      <c r="C450" s="1"/>
      <c r="D450" s="1"/>
      <c r="E450" s="1"/>
      <c r="G450" s="1"/>
      <c r="H450" s="1"/>
      <c r="I450" s="1"/>
      <c r="J450" s="1"/>
      <c r="L450" s="1"/>
      <c r="M450" s="1"/>
      <c r="N450" s="1"/>
      <c r="O450" s="1"/>
      <c r="Q450" s="1"/>
      <c r="R450" s="1"/>
      <c r="S450" s="1"/>
      <c r="T450" s="1"/>
    </row>
    <row r="451" spans="1:20" ht="36" customHeight="1">
      <c r="B451" s="1"/>
      <c r="C451" s="1"/>
      <c r="D451" s="1"/>
      <c r="E451" s="1"/>
      <c r="G451" s="1"/>
      <c r="H451" s="1"/>
      <c r="I451" s="1"/>
      <c r="J451" s="1"/>
      <c r="L451" s="1"/>
      <c r="M451" s="1"/>
      <c r="N451" s="1"/>
      <c r="O451" s="1"/>
      <c r="Q451" s="1"/>
      <c r="R451" s="1"/>
      <c r="S451" s="1"/>
      <c r="T451" s="1"/>
    </row>
    <row r="452" spans="1:20" ht="36" customHeight="1">
      <c r="B452" s="1"/>
      <c r="C452" s="1"/>
      <c r="D452" s="1"/>
      <c r="E452" s="1"/>
      <c r="G452" s="1"/>
      <c r="H452" s="1"/>
      <c r="I452" s="1"/>
      <c r="J452" s="1"/>
      <c r="L452" s="1"/>
      <c r="M452" s="1"/>
      <c r="N452" s="1"/>
      <c r="O452" s="1"/>
      <c r="Q452" s="1"/>
      <c r="R452" s="1"/>
      <c r="S452" s="1"/>
      <c r="T452" s="1"/>
    </row>
    <row r="453" spans="1:20" ht="36" customHeight="1">
      <c r="B453" s="1"/>
      <c r="C453" s="1"/>
      <c r="D453" s="1"/>
      <c r="E453" s="1"/>
      <c r="G453" s="1"/>
      <c r="H453" s="1"/>
      <c r="I453" s="1"/>
      <c r="J453" s="1"/>
      <c r="L453" s="1"/>
      <c r="M453" s="1"/>
      <c r="N453" s="1"/>
      <c r="O453" s="1"/>
      <c r="Q453" s="1"/>
      <c r="R453" s="1"/>
      <c r="S453" s="1"/>
      <c r="T453" s="1"/>
    </row>
    <row r="454" spans="1:20" ht="36" customHeight="1">
      <c r="B454" s="1"/>
      <c r="C454" s="1"/>
      <c r="D454" s="1"/>
      <c r="E454" s="1"/>
      <c r="G454" s="1"/>
      <c r="H454" s="1"/>
      <c r="I454" s="1"/>
      <c r="J454" s="1"/>
      <c r="L454" s="1"/>
      <c r="M454" s="1"/>
      <c r="N454" s="1"/>
      <c r="O454" s="1"/>
      <c r="Q454" s="1"/>
      <c r="R454" s="1"/>
      <c r="S454" s="1"/>
      <c r="T454" s="1"/>
    </row>
    <row r="455" spans="1:20" ht="36" customHeight="1">
      <c r="B455" s="1"/>
      <c r="C455" s="1"/>
      <c r="D455" s="1"/>
      <c r="E455" s="1"/>
      <c r="G455" s="1"/>
      <c r="H455" s="1"/>
      <c r="I455" s="1"/>
      <c r="J455" s="1"/>
      <c r="L455" s="1"/>
      <c r="M455" s="1"/>
      <c r="N455" s="1"/>
      <c r="O455" s="1"/>
      <c r="Q455" s="1"/>
      <c r="R455" s="1"/>
      <c r="S455" s="1"/>
      <c r="T455" s="1"/>
    </row>
    <row r="456" spans="1:20" ht="36" customHeight="1">
      <c r="B456" s="1"/>
      <c r="C456" s="1"/>
      <c r="D456" s="1"/>
      <c r="E456" s="1"/>
      <c r="G456" s="1"/>
      <c r="H456" s="1"/>
      <c r="I456" s="1"/>
      <c r="J456" s="1"/>
      <c r="L456" s="1"/>
      <c r="M456" s="1"/>
      <c r="N456" s="1"/>
      <c r="O456" s="1"/>
      <c r="Q456" s="1"/>
      <c r="R456" s="1"/>
      <c r="S456" s="1"/>
      <c r="T456" s="1"/>
    </row>
    <row r="457" spans="1:20" ht="36" customHeight="1">
      <c r="B457" s="1"/>
      <c r="C457" s="1"/>
      <c r="D457" s="1"/>
      <c r="E457" s="1"/>
      <c r="G457" s="1"/>
      <c r="H457" s="1"/>
      <c r="I457" s="1"/>
      <c r="J457" s="1"/>
      <c r="L457" s="1"/>
      <c r="M457" s="1"/>
      <c r="N457" s="1"/>
      <c r="O457" s="1"/>
      <c r="Q457" s="1"/>
      <c r="R457" s="1"/>
      <c r="S457" s="1"/>
      <c r="T457" s="1"/>
    </row>
    <row r="458" spans="1:20" ht="36" customHeight="1">
      <c r="B458" s="1"/>
      <c r="C458" s="1"/>
      <c r="D458" s="1"/>
      <c r="E458" s="1"/>
      <c r="G458" s="1"/>
      <c r="H458" s="1"/>
      <c r="I458" s="1"/>
      <c r="J458" s="1"/>
      <c r="L458" s="1"/>
      <c r="M458" s="1"/>
      <c r="N458" s="1"/>
      <c r="O458" s="1"/>
      <c r="Q458" s="1"/>
      <c r="R458" s="1"/>
      <c r="S458" s="1"/>
      <c r="T458" s="1"/>
    </row>
    <row r="460" spans="1:20" ht="15.75">
      <c r="A460" s="24" t="s">
        <v>3</v>
      </c>
      <c r="B460" s="24"/>
      <c r="C460" s="24"/>
      <c r="D460" s="24"/>
      <c r="E460" s="24"/>
      <c r="F460" s="24" t="s">
        <v>3</v>
      </c>
      <c r="G460" s="24"/>
      <c r="H460" s="24"/>
      <c r="I460" s="24"/>
      <c r="J460" s="24"/>
      <c r="K460" s="24" t="s">
        <v>3</v>
      </c>
      <c r="L460" s="24"/>
      <c r="M460" s="24"/>
      <c r="N460" s="24"/>
      <c r="O460" s="24"/>
      <c r="P460" s="24" t="s">
        <v>3</v>
      </c>
      <c r="Q460" s="24"/>
      <c r="R460" s="24"/>
      <c r="S460" s="24"/>
      <c r="T460" s="24"/>
    </row>
    <row r="461" spans="1:20" ht="36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</row>
    <row r="463" spans="1:20" ht="28.5">
      <c r="A463" s="26" t="s">
        <v>9</v>
      </c>
      <c r="B463" s="27"/>
      <c r="C463" s="27"/>
      <c r="D463" s="27"/>
      <c r="E463" s="27"/>
      <c r="F463" s="26" t="s">
        <v>9</v>
      </c>
      <c r="G463" s="27"/>
      <c r="H463" s="27"/>
      <c r="I463" s="27"/>
      <c r="J463" s="27"/>
      <c r="K463" s="26" t="s">
        <v>9</v>
      </c>
      <c r="L463" s="27"/>
      <c r="M463" s="27"/>
      <c r="N463" s="27"/>
      <c r="O463" s="27"/>
      <c r="P463" s="26" t="s">
        <v>9</v>
      </c>
      <c r="Q463" s="27"/>
      <c r="R463" s="27"/>
      <c r="S463" s="27"/>
      <c r="T463" s="27"/>
    </row>
    <row r="465" spans="1:20" ht="15" customHeight="1">
      <c r="B465" s="23" t="s">
        <v>5</v>
      </c>
      <c r="C465" s="23"/>
      <c r="D465" s="23"/>
      <c r="E465" s="23"/>
      <c r="G465" s="23" t="s">
        <v>5</v>
      </c>
      <c r="H465" s="23"/>
      <c r="I465" s="23"/>
      <c r="J465" s="23"/>
      <c r="L465" s="23" t="s">
        <v>5</v>
      </c>
      <c r="M465" s="23"/>
      <c r="N465" s="23"/>
      <c r="O465" s="23"/>
      <c r="Q465" s="23" t="s">
        <v>5</v>
      </c>
      <c r="R465" s="23"/>
      <c r="S465" s="23"/>
      <c r="T465" s="23"/>
    </row>
    <row r="466" spans="1:20" ht="15" customHeight="1">
      <c r="B466" s="23"/>
      <c r="C466" s="23"/>
      <c r="D466" s="23"/>
      <c r="E466" s="23"/>
      <c r="G466" s="23"/>
      <c r="H466" s="23"/>
      <c r="I466" s="23"/>
      <c r="J466" s="23"/>
      <c r="L466" s="23"/>
      <c r="M466" s="23"/>
      <c r="N466" s="23"/>
      <c r="O466" s="23"/>
      <c r="Q466" s="23"/>
      <c r="R466" s="23"/>
      <c r="S466" s="23"/>
      <c r="T466" s="23"/>
    </row>
    <row r="467" spans="1:20" ht="21" customHeight="1">
      <c r="B467" s="19" t="s">
        <v>50</v>
      </c>
      <c r="C467" s="19"/>
      <c r="D467" s="19"/>
      <c r="E467" s="19"/>
      <c r="G467" s="19" t="s">
        <v>50</v>
      </c>
      <c r="H467" s="19"/>
      <c r="I467" s="19"/>
      <c r="J467" s="19"/>
      <c r="L467" s="19" t="s">
        <v>50</v>
      </c>
      <c r="M467" s="19"/>
      <c r="N467" s="19"/>
      <c r="O467" s="19"/>
      <c r="Q467" s="19" t="s">
        <v>50</v>
      </c>
      <c r="R467" s="19"/>
      <c r="S467" s="19"/>
      <c r="T467" s="19"/>
    </row>
    <row r="469" spans="1:20" ht="15.75" thickBot="1"/>
    <row r="470" spans="1:20" ht="21">
      <c r="B470" s="2" t="str">
        <f ca="1">VLOOKUP(RANDBETWEEN(1,5),NAVIDAD,2,FALSE)</f>
        <v>Disfraz</v>
      </c>
      <c r="C470" s="3" t="str">
        <f ca="1">VLOOKUP(RANDBETWEEN(6,10),NAVIDAD,2,FALSE)</f>
        <v>Caramelos</v>
      </c>
      <c r="D470" s="3" t="str">
        <f ca="1">VLOOKUP(RANDBETWEEN(11,15),NAVIDAD,2,FALSE)</f>
        <v>Velas</v>
      </c>
      <c r="E470" s="4" t="str">
        <f ca="1">VLOOKUP(RANDBETWEEN(16,20),NAVIDAD,2,FALSE)</f>
        <v>Esqueleto</v>
      </c>
      <c r="G470" s="2" t="str">
        <f ca="1">VLOOKUP(RANDBETWEEN(1,5),NAVIDAD,2,FALSE)</f>
        <v>Halloween</v>
      </c>
      <c r="H470" s="3" t="str">
        <f ca="1">VLOOKUP(RANDBETWEEN(6,10),NAVIDAD,2,FALSE)</f>
        <v xml:space="preserve">Vampiro </v>
      </c>
      <c r="I470" s="3" t="str">
        <f ca="1">VLOOKUP(RANDBETWEEN(11,15),NAVIDAD,2,FALSE)</f>
        <v>Bruja</v>
      </c>
      <c r="J470" s="4" t="str">
        <f ca="1">VLOOKUP(RANDBETWEEN(16,20),NAVIDAD,2,FALSE)</f>
        <v>Zombi</v>
      </c>
      <c r="L470" s="2" t="str">
        <f ca="1">VLOOKUP(RANDBETWEEN(1,5),NAVIDAD,2,FALSE)</f>
        <v>Careta</v>
      </c>
      <c r="M470" s="3" t="str">
        <f ca="1">VLOOKUP(RANDBETWEEN(6,10),NAVIDAD,2,FALSE)</f>
        <v>Trato</v>
      </c>
      <c r="N470" s="3" t="str">
        <f ca="1">VLOOKUP(RANDBETWEEN(11,15),NAVIDAD,2,FALSE)</f>
        <v>Bruja</v>
      </c>
      <c r="O470" s="4" t="str">
        <f ca="1">VLOOKUP(RANDBETWEEN(16,20),NAVIDAD,2,FALSE)</f>
        <v>Espiritu</v>
      </c>
      <c r="Q470" s="2" t="str">
        <f ca="1">VLOOKUP(RANDBETWEEN(1,5),NAVIDAD,2,FALSE)</f>
        <v>Halloween</v>
      </c>
      <c r="R470" s="3" t="str">
        <f ca="1">VLOOKUP(RANDBETWEEN(6,10),NAVIDAD,2,FALSE)</f>
        <v xml:space="preserve">Vampiro </v>
      </c>
      <c r="S470" s="3" t="str">
        <f ca="1">VLOOKUP(RANDBETWEEN(11,15),NAVIDAD,2,FALSE)</f>
        <v>Vampiro</v>
      </c>
      <c r="T470" s="4" t="str">
        <f ca="1">VLOOKUP(RANDBETWEEN(16,20),NAVIDAD,2,FALSE)</f>
        <v>Esqueleto</v>
      </c>
    </row>
    <row r="471" spans="1:20" ht="21.75" thickBot="1">
      <c r="B471" s="5" t="str">
        <f ca="1">VLOOKUP(RANDBETWEEN(21,25),NAVIDAD,2,FALSE)</f>
        <v>Telaraña</v>
      </c>
      <c r="C471" s="6" t="str">
        <f ca="1">VLOOKUP(RANDBETWEEN(26,30),NAVIDAD,2,FALSE)</f>
        <v>Miedo</v>
      </c>
      <c r="D471" s="6" t="str">
        <f ca="1">VLOOKUP(RANDBETWEEN(31,35),NAVIDAD,2,FALSE)</f>
        <v>Duldes</v>
      </c>
      <c r="E471" s="7" t="str">
        <f ca="1">VLOOKUP(RANDBETWEEN(36,40),NAVIDAD,2,FALSE)</f>
        <v>Hombre lobo</v>
      </c>
      <c r="G471" s="5" t="str">
        <f ca="1">VLOOKUP(RANDBETWEEN(21,25),NAVIDAD,2,FALSE)</f>
        <v>Terror</v>
      </c>
      <c r="H471" s="6" t="str">
        <f ca="1">VLOOKUP(RANDBETWEEN(26,30),NAVIDAD,2,FALSE)</f>
        <v>Miedo</v>
      </c>
      <c r="I471" s="6" t="str">
        <f ca="1">VLOOKUP(RANDBETWEEN(31,35),NAVIDAD,2,FALSE)</f>
        <v>Fiesta</v>
      </c>
      <c r="J471" s="7" t="str">
        <f ca="1">VLOOKUP(RANDBETWEEN(36,40),NAVIDAD,2,FALSE)</f>
        <v>Caldero</v>
      </c>
      <c r="L471" s="5" t="str">
        <f ca="1">VLOOKUP(RANDBETWEEN(21,25),NAVIDAD,2,FALSE)</f>
        <v>Murcielago</v>
      </c>
      <c r="M471" s="6" t="str">
        <f ca="1">VLOOKUP(RANDBETWEEN(26,30),NAVIDAD,2,FALSE)</f>
        <v>Jugar</v>
      </c>
      <c r="N471" s="6" t="str">
        <f ca="1">VLOOKUP(RANDBETWEEN(31,35),NAVIDAD,2,FALSE)</f>
        <v>Cementerio</v>
      </c>
      <c r="O471" s="7" t="str">
        <f ca="1">VLOOKUP(RANDBETWEEN(36,40),NAVIDAD,2,FALSE)</f>
        <v>Cementerio</v>
      </c>
      <c r="Q471" s="5" t="str">
        <f ca="1">VLOOKUP(RANDBETWEEN(21,25),NAVIDAD,2,FALSE)</f>
        <v>Niebla</v>
      </c>
      <c r="R471" s="6" t="str">
        <f ca="1">VLOOKUP(RANDBETWEEN(26,30),NAVIDAD,2,FALSE)</f>
        <v>Susto</v>
      </c>
      <c r="S471" s="6" t="str">
        <f ca="1">VLOOKUP(RANDBETWEEN(31,35),NAVIDAD,2,FALSE)</f>
        <v>Cementerio</v>
      </c>
      <c r="T471" s="7" t="str">
        <f ca="1">VLOOKUP(RANDBETWEEN(36,40),NAVIDAD,2,FALSE)</f>
        <v>Cicatriz</v>
      </c>
    </row>
    <row r="473" spans="1:20" s="14" customFormat="1" ht="24" customHeight="1">
      <c r="A473" s="20" t="s">
        <v>8</v>
      </c>
      <c r="B473" s="20"/>
      <c r="C473" s="20"/>
      <c r="D473" s="20"/>
      <c r="E473" s="20"/>
      <c r="F473" s="20" t="s">
        <v>8</v>
      </c>
      <c r="G473" s="20"/>
      <c r="H473" s="20"/>
      <c r="I473" s="20"/>
      <c r="J473" s="20"/>
      <c r="K473" s="20" t="s">
        <v>8</v>
      </c>
      <c r="L473" s="20"/>
      <c r="M473" s="20"/>
      <c r="N473" s="20"/>
      <c r="O473" s="20"/>
      <c r="P473" s="20" t="s">
        <v>8</v>
      </c>
      <c r="Q473" s="20"/>
      <c r="R473" s="20"/>
      <c r="S473" s="20"/>
      <c r="T473" s="20"/>
    </row>
    <row r="474" spans="1:20" s="14" customFormat="1" ht="20.25">
      <c r="A474" s="20" t="s">
        <v>6</v>
      </c>
      <c r="B474" s="20"/>
      <c r="C474" s="20"/>
      <c r="D474" s="20"/>
      <c r="E474" s="20"/>
      <c r="F474" s="20" t="s">
        <v>6</v>
      </c>
      <c r="G474" s="20"/>
      <c r="H474" s="20"/>
      <c r="I474" s="20"/>
      <c r="J474" s="20"/>
      <c r="K474" s="20" t="s">
        <v>6</v>
      </c>
      <c r="L474" s="20"/>
      <c r="M474" s="20"/>
      <c r="N474" s="20"/>
      <c r="O474" s="20"/>
      <c r="P474" s="20" t="s">
        <v>6</v>
      </c>
      <c r="Q474" s="20"/>
      <c r="R474" s="20"/>
      <c r="S474" s="20"/>
      <c r="T474" s="20"/>
    </row>
    <row r="476" spans="1:20" ht="36" customHeight="1">
      <c r="B476" s="1"/>
      <c r="C476" s="1"/>
      <c r="D476" s="1"/>
      <c r="E476" s="1"/>
      <c r="G476" s="1"/>
      <c r="H476" s="1"/>
      <c r="I476" s="1"/>
      <c r="J476" s="1"/>
      <c r="L476" s="1"/>
      <c r="M476" s="1"/>
      <c r="N476" s="1"/>
      <c r="O476" s="1"/>
      <c r="Q476" s="1"/>
      <c r="R476" s="1"/>
      <c r="S476" s="1"/>
      <c r="T476" s="1"/>
    </row>
    <row r="477" spans="1:20" ht="36" customHeight="1">
      <c r="B477" s="1"/>
      <c r="C477" s="1"/>
      <c r="D477" s="1"/>
      <c r="E477" s="1"/>
      <c r="G477" s="1"/>
      <c r="H477" s="1"/>
      <c r="I477" s="1"/>
      <c r="J477" s="1"/>
      <c r="L477" s="1"/>
      <c r="M477" s="1"/>
      <c r="N477" s="1"/>
      <c r="O477" s="1"/>
      <c r="Q477" s="1"/>
      <c r="R477" s="1"/>
      <c r="S477" s="1"/>
      <c r="T477" s="1"/>
    </row>
    <row r="478" spans="1:20" ht="36" customHeight="1">
      <c r="B478" s="1"/>
      <c r="C478" s="1"/>
      <c r="D478" s="1"/>
      <c r="E478" s="1"/>
      <c r="G478" s="1"/>
      <c r="H478" s="1"/>
      <c r="I478" s="1"/>
      <c r="J478" s="1"/>
      <c r="L478" s="1"/>
      <c r="M478" s="1"/>
      <c r="N478" s="1"/>
      <c r="O478" s="1"/>
      <c r="Q478" s="1"/>
      <c r="R478" s="1"/>
      <c r="S478" s="1"/>
      <c r="T478" s="1"/>
    </row>
    <row r="479" spans="1:20" ht="36" customHeight="1">
      <c r="B479" s="1"/>
      <c r="C479" s="1"/>
      <c r="D479" s="1"/>
      <c r="E479" s="1"/>
      <c r="G479" s="1"/>
      <c r="H479" s="1"/>
      <c r="I479" s="1"/>
      <c r="J479" s="1"/>
      <c r="L479" s="1"/>
      <c r="M479" s="1"/>
      <c r="N479" s="1"/>
      <c r="O479" s="1"/>
      <c r="Q479" s="1"/>
      <c r="R479" s="1"/>
      <c r="S479" s="1"/>
      <c r="T479" s="1"/>
    </row>
    <row r="480" spans="1:20" ht="36" customHeight="1">
      <c r="B480" s="1"/>
      <c r="C480" s="1"/>
      <c r="D480" s="1"/>
      <c r="E480" s="1"/>
      <c r="G480" s="1"/>
      <c r="H480" s="1"/>
      <c r="I480" s="1"/>
      <c r="J480" s="1"/>
      <c r="L480" s="1"/>
      <c r="M480" s="1"/>
      <c r="N480" s="1"/>
      <c r="O480" s="1"/>
      <c r="Q480" s="1"/>
      <c r="R480" s="1"/>
      <c r="S480" s="1"/>
      <c r="T480" s="1"/>
    </row>
    <row r="481" spans="1:20" ht="36" customHeight="1">
      <c r="B481" s="1"/>
      <c r="C481" s="1"/>
      <c r="D481" s="1"/>
      <c r="E481" s="1"/>
      <c r="G481" s="1"/>
      <c r="H481" s="1"/>
      <c r="I481" s="1"/>
      <c r="J481" s="1"/>
      <c r="L481" s="1"/>
      <c r="M481" s="1"/>
      <c r="N481" s="1"/>
      <c r="O481" s="1"/>
      <c r="Q481" s="1"/>
      <c r="R481" s="1"/>
      <c r="S481" s="1"/>
      <c r="T481" s="1"/>
    </row>
    <row r="482" spans="1:20" ht="36" customHeight="1">
      <c r="B482" s="1"/>
      <c r="C482" s="1"/>
      <c r="D482" s="1"/>
      <c r="E482" s="1"/>
      <c r="G482" s="1"/>
      <c r="H482" s="1"/>
      <c r="I482" s="1"/>
      <c r="J482" s="1"/>
      <c r="L482" s="1"/>
      <c r="M482" s="1"/>
      <c r="N482" s="1"/>
      <c r="O482" s="1"/>
      <c r="Q482" s="1"/>
      <c r="R482" s="1"/>
      <c r="S482" s="1"/>
      <c r="T482" s="1"/>
    </row>
    <row r="483" spans="1:20" ht="36" customHeight="1">
      <c r="B483" s="1"/>
      <c r="C483" s="1"/>
      <c r="D483" s="1"/>
      <c r="E483" s="1"/>
      <c r="G483" s="1"/>
      <c r="H483" s="1"/>
      <c r="I483" s="1"/>
      <c r="J483" s="1"/>
      <c r="L483" s="1"/>
      <c r="M483" s="1"/>
      <c r="N483" s="1"/>
      <c r="O483" s="1"/>
      <c r="Q483" s="1"/>
      <c r="R483" s="1"/>
      <c r="S483" s="1"/>
      <c r="T483" s="1"/>
    </row>
    <row r="484" spans="1:20" ht="36" customHeight="1">
      <c r="B484" s="1"/>
      <c r="C484" s="1"/>
      <c r="D484" s="1"/>
      <c r="E484" s="1"/>
      <c r="G484" s="1"/>
      <c r="H484" s="1"/>
      <c r="I484" s="1"/>
      <c r="J484" s="1"/>
      <c r="L484" s="1"/>
      <c r="M484" s="1"/>
      <c r="N484" s="1"/>
      <c r="O484" s="1"/>
      <c r="Q484" s="1"/>
      <c r="R484" s="1"/>
      <c r="S484" s="1"/>
      <c r="T484" s="1"/>
    </row>
    <row r="485" spans="1:20" ht="36" customHeight="1">
      <c r="B485" s="1"/>
      <c r="C485" s="1"/>
      <c r="D485" s="1"/>
      <c r="E485" s="1"/>
      <c r="G485" s="1"/>
      <c r="H485" s="1"/>
      <c r="I485" s="1"/>
      <c r="J485" s="1"/>
      <c r="L485" s="1"/>
      <c r="M485" s="1"/>
      <c r="N485" s="1"/>
      <c r="O485" s="1"/>
      <c r="Q485" s="1"/>
      <c r="R485" s="1"/>
      <c r="S485" s="1"/>
      <c r="T485" s="1"/>
    </row>
    <row r="486" spans="1:20" ht="36" customHeight="1">
      <c r="B486" s="1"/>
      <c r="C486" s="1"/>
      <c r="D486" s="1"/>
      <c r="E486" s="1"/>
      <c r="G486" s="1"/>
      <c r="H486" s="1"/>
      <c r="I486" s="1"/>
      <c r="J486" s="1"/>
      <c r="L486" s="1"/>
      <c r="M486" s="1"/>
      <c r="N486" s="1"/>
      <c r="O486" s="1"/>
      <c r="Q486" s="1"/>
      <c r="R486" s="1"/>
      <c r="S486" s="1"/>
      <c r="T486" s="1"/>
    </row>
    <row r="487" spans="1:20" ht="36" customHeight="1">
      <c r="B487" s="1"/>
      <c r="C487" s="1"/>
      <c r="D487" s="1"/>
      <c r="E487" s="1"/>
      <c r="G487" s="1"/>
      <c r="H487" s="1"/>
      <c r="I487" s="1"/>
      <c r="J487" s="1"/>
      <c r="L487" s="1"/>
      <c r="M487" s="1"/>
      <c r="N487" s="1"/>
      <c r="O487" s="1"/>
      <c r="Q487" s="1"/>
      <c r="R487" s="1"/>
      <c r="S487" s="1"/>
      <c r="T487" s="1"/>
    </row>
    <row r="489" spans="1:20" ht="15.75">
      <c r="A489" s="24" t="s">
        <v>3</v>
      </c>
      <c r="B489" s="24"/>
      <c r="C489" s="24"/>
      <c r="D489" s="24"/>
      <c r="E489" s="24"/>
      <c r="F489" s="24" t="s">
        <v>3</v>
      </c>
      <c r="G489" s="24"/>
      <c r="H489" s="24"/>
      <c r="I489" s="24"/>
      <c r="J489" s="24"/>
      <c r="K489" s="24" t="s">
        <v>3</v>
      </c>
      <c r="L489" s="24"/>
      <c r="M489" s="24"/>
      <c r="N489" s="24"/>
      <c r="O489" s="24"/>
      <c r="P489" s="24" t="s">
        <v>3</v>
      </c>
      <c r="Q489" s="24"/>
      <c r="R489" s="24"/>
      <c r="S489" s="24"/>
      <c r="T489" s="24"/>
    </row>
    <row r="490" spans="1:20" ht="36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</row>
    <row r="492" spans="1:20" ht="28.5">
      <c r="A492" s="26" t="s">
        <v>9</v>
      </c>
      <c r="B492" s="27"/>
      <c r="C492" s="27"/>
      <c r="D492" s="27"/>
      <c r="E492" s="27"/>
      <c r="F492" s="26" t="s">
        <v>9</v>
      </c>
      <c r="G492" s="27"/>
      <c r="H492" s="27"/>
      <c r="I492" s="27"/>
      <c r="J492" s="27"/>
      <c r="K492" s="26" t="s">
        <v>9</v>
      </c>
      <c r="L492" s="27"/>
      <c r="M492" s="27"/>
      <c r="N492" s="27"/>
      <c r="O492" s="27"/>
      <c r="P492" s="26" t="s">
        <v>9</v>
      </c>
      <c r="Q492" s="27"/>
      <c r="R492" s="27"/>
      <c r="S492" s="27"/>
      <c r="T492" s="27"/>
    </row>
    <row r="494" spans="1:20" ht="15" customHeight="1">
      <c r="B494" s="23" t="s">
        <v>5</v>
      </c>
      <c r="C494" s="23"/>
      <c r="D494" s="23"/>
      <c r="E494" s="23"/>
      <c r="G494" s="23" t="s">
        <v>5</v>
      </c>
      <c r="H494" s="23"/>
      <c r="I494" s="23"/>
      <c r="J494" s="23"/>
      <c r="L494" s="23" t="s">
        <v>5</v>
      </c>
      <c r="M494" s="23"/>
      <c r="N494" s="23"/>
      <c r="O494" s="23"/>
      <c r="Q494" s="23" t="s">
        <v>5</v>
      </c>
      <c r="R494" s="23"/>
      <c r="S494" s="23"/>
      <c r="T494" s="23"/>
    </row>
    <row r="495" spans="1:20" ht="15" customHeight="1">
      <c r="B495" s="23"/>
      <c r="C495" s="23"/>
      <c r="D495" s="23"/>
      <c r="E495" s="23"/>
      <c r="G495" s="23"/>
      <c r="H495" s="23"/>
      <c r="I495" s="23"/>
      <c r="J495" s="23"/>
      <c r="L495" s="23"/>
      <c r="M495" s="23"/>
      <c r="N495" s="23"/>
      <c r="O495" s="23"/>
      <c r="Q495" s="23"/>
      <c r="R495" s="23"/>
      <c r="S495" s="23"/>
      <c r="T495" s="23"/>
    </row>
    <row r="496" spans="1:20" ht="21" customHeight="1">
      <c r="B496" s="19" t="s">
        <v>50</v>
      </c>
      <c r="C496" s="19"/>
      <c r="D496" s="19"/>
      <c r="E496" s="19"/>
      <c r="G496" s="19" t="s">
        <v>50</v>
      </c>
      <c r="H496" s="19"/>
      <c r="I496" s="19"/>
      <c r="J496" s="19"/>
      <c r="L496" s="19" t="s">
        <v>50</v>
      </c>
      <c r="M496" s="19"/>
      <c r="N496" s="19"/>
      <c r="O496" s="19"/>
      <c r="Q496" s="19" t="s">
        <v>50</v>
      </c>
      <c r="R496" s="19"/>
      <c r="S496" s="19"/>
      <c r="T496" s="19"/>
    </row>
    <row r="498" spans="1:20" ht="15.75" thickBot="1"/>
    <row r="499" spans="1:20" ht="21">
      <c r="B499" s="2" t="str">
        <f ca="1">VLOOKUP(RANDBETWEEN(1,5),NAVIDAD,2,FALSE)</f>
        <v>Disfraz</v>
      </c>
      <c r="C499" s="3" t="str">
        <f ca="1">VLOOKUP(RANDBETWEEN(6,10),NAVIDAD,2,FALSE)</f>
        <v>Trato</v>
      </c>
      <c r="D499" s="3" t="str">
        <f ca="1">VLOOKUP(RANDBETWEEN(11,15),NAVIDAD,2,FALSE)</f>
        <v>Vampiro</v>
      </c>
      <c r="E499" s="4" t="str">
        <f ca="1">VLOOKUP(RANDBETWEEN(16,20),NAVIDAD,2,FALSE)</f>
        <v>Espiritu</v>
      </c>
      <c r="G499" s="2" t="str">
        <f ca="1">VLOOKUP(RANDBETWEEN(1,5),NAVIDAD,2,FALSE)</f>
        <v>Disfraz</v>
      </c>
      <c r="H499" s="3" t="str">
        <f ca="1">VLOOKUP(RANDBETWEEN(6,10),NAVIDAD,2,FALSE)</f>
        <v>Tumba</v>
      </c>
      <c r="I499" s="3" t="str">
        <f ca="1">VLOOKUP(RANDBETWEEN(11,15),NAVIDAD,2,FALSE)</f>
        <v>Vampiro</v>
      </c>
      <c r="J499" s="4" t="str">
        <f ca="1">VLOOKUP(RANDBETWEEN(16,20),NAVIDAD,2,FALSE)</f>
        <v>Esqueleto</v>
      </c>
      <c r="L499" s="2" t="str">
        <f ca="1">VLOOKUP(RANDBETWEEN(1,5),NAVIDAD,2,FALSE)</f>
        <v>Careta</v>
      </c>
      <c r="M499" s="3" t="str">
        <f ca="1">VLOOKUP(RANDBETWEEN(6,10),NAVIDAD,2,FALSE)</f>
        <v>Trato</v>
      </c>
      <c r="N499" s="3" t="str">
        <f ca="1">VLOOKUP(RANDBETWEEN(11,15),NAVIDAD,2,FALSE)</f>
        <v>Vampiro</v>
      </c>
      <c r="O499" s="4" t="str">
        <f ca="1">VLOOKUP(RANDBETWEEN(16,20),NAVIDAD,2,FALSE)</f>
        <v>Esqueleto</v>
      </c>
      <c r="Q499" s="2" t="str">
        <f ca="1">VLOOKUP(RANDBETWEEN(1,5),NAVIDAD,2,FALSE)</f>
        <v>Disfraz</v>
      </c>
      <c r="R499" s="3" t="str">
        <f ca="1">VLOOKUP(RANDBETWEEN(6,10),NAVIDAD,2,FALSE)</f>
        <v>Caramelos</v>
      </c>
      <c r="S499" s="3" t="str">
        <f ca="1">VLOOKUP(RANDBETWEEN(11,15),NAVIDAD,2,FALSE)</f>
        <v>Bruja</v>
      </c>
      <c r="T499" s="4" t="str">
        <f ca="1">VLOOKUP(RANDBETWEEN(16,20),NAVIDAD,2,FALSE)</f>
        <v>Esqueleto</v>
      </c>
    </row>
    <row r="500" spans="1:20" ht="21.75" thickBot="1">
      <c r="B500" s="5" t="str">
        <f ca="1">VLOOKUP(RANDBETWEEN(21,25),NAVIDAD,2,FALSE)</f>
        <v>Telaraña</v>
      </c>
      <c r="C500" s="6" t="str">
        <f ca="1">VLOOKUP(RANDBETWEEN(26,30),NAVIDAD,2,FALSE)</f>
        <v>Miedo</v>
      </c>
      <c r="D500" s="6" t="str">
        <f ca="1">VLOOKUP(RANDBETWEEN(31,35),NAVIDAD,2,FALSE)</f>
        <v>Cementerio</v>
      </c>
      <c r="E500" s="7" t="str">
        <f ca="1">VLOOKUP(RANDBETWEEN(36,40),NAVIDAD,2,FALSE)</f>
        <v>Araña</v>
      </c>
      <c r="G500" s="5" t="str">
        <f ca="1">VLOOKUP(RANDBETWEEN(21,25),NAVIDAD,2,FALSE)</f>
        <v>Telaraña</v>
      </c>
      <c r="H500" s="6" t="str">
        <f ca="1">VLOOKUP(RANDBETWEEN(26,30),NAVIDAD,2,FALSE)</f>
        <v>Casa encantada</v>
      </c>
      <c r="I500" s="6" t="str">
        <f ca="1">VLOOKUP(RANDBETWEEN(31,35),NAVIDAD,2,FALSE)</f>
        <v>Tumba</v>
      </c>
      <c r="J500" s="7" t="str">
        <f ca="1">VLOOKUP(RANDBETWEEN(36,40),NAVIDAD,2,FALSE)</f>
        <v>Caldero</v>
      </c>
      <c r="L500" s="5" t="str">
        <f ca="1">VLOOKUP(RANDBETWEEN(21,25),NAVIDAD,2,FALSE)</f>
        <v>Telaraña</v>
      </c>
      <c r="M500" s="6" t="str">
        <f ca="1">VLOOKUP(RANDBETWEEN(26,30),NAVIDAD,2,FALSE)</f>
        <v>Miedo</v>
      </c>
      <c r="N500" s="6" t="str">
        <f ca="1">VLOOKUP(RANDBETWEEN(31,35),NAVIDAD,2,FALSE)</f>
        <v>Duldes</v>
      </c>
      <c r="O500" s="7" t="str">
        <f ca="1">VLOOKUP(RANDBETWEEN(36,40),NAVIDAD,2,FALSE)</f>
        <v>Cicatriz</v>
      </c>
      <c r="Q500" s="5" t="str">
        <f ca="1">VLOOKUP(RANDBETWEEN(21,25),NAVIDAD,2,FALSE)</f>
        <v>Divertirse</v>
      </c>
      <c r="R500" s="6" t="str">
        <f ca="1">VLOOKUP(RANDBETWEEN(26,30),NAVIDAD,2,FALSE)</f>
        <v>Susto</v>
      </c>
      <c r="S500" s="6" t="str">
        <f ca="1">VLOOKUP(RANDBETWEEN(31,35),NAVIDAD,2,FALSE)</f>
        <v>Duldes</v>
      </c>
      <c r="T500" s="7" t="str">
        <f ca="1">VLOOKUP(RANDBETWEEN(36,40),NAVIDAD,2,FALSE)</f>
        <v>Cicatriz</v>
      </c>
    </row>
    <row r="502" spans="1:20" s="14" customFormat="1" ht="24" customHeight="1">
      <c r="A502" s="20" t="s">
        <v>8</v>
      </c>
      <c r="B502" s="20"/>
      <c r="C502" s="20"/>
      <c r="D502" s="20"/>
      <c r="E502" s="20"/>
      <c r="F502" s="20" t="s">
        <v>8</v>
      </c>
      <c r="G502" s="20"/>
      <c r="H502" s="20"/>
      <c r="I502" s="20"/>
      <c r="J502" s="20"/>
      <c r="K502" s="20" t="s">
        <v>8</v>
      </c>
      <c r="L502" s="20"/>
      <c r="M502" s="20"/>
      <c r="N502" s="20"/>
      <c r="O502" s="20"/>
      <c r="P502" s="20" t="s">
        <v>8</v>
      </c>
      <c r="Q502" s="20"/>
      <c r="R502" s="20"/>
      <c r="S502" s="20"/>
      <c r="T502" s="20"/>
    </row>
    <row r="503" spans="1:20" s="14" customFormat="1" ht="20.25">
      <c r="A503" s="20" t="s">
        <v>6</v>
      </c>
      <c r="B503" s="20"/>
      <c r="C503" s="20"/>
      <c r="D503" s="20"/>
      <c r="E503" s="20"/>
      <c r="F503" s="20" t="s">
        <v>6</v>
      </c>
      <c r="G503" s="20"/>
      <c r="H503" s="20"/>
      <c r="I503" s="20"/>
      <c r="J503" s="20"/>
      <c r="K503" s="20" t="s">
        <v>6</v>
      </c>
      <c r="L503" s="20"/>
      <c r="M503" s="20"/>
      <c r="N503" s="20"/>
      <c r="O503" s="20"/>
      <c r="P503" s="20" t="s">
        <v>6</v>
      </c>
      <c r="Q503" s="20"/>
      <c r="R503" s="20"/>
      <c r="S503" s="20"/>
      <c r="T503" s="20"/>
    </row>
    <row r="505" spans="1:20" ht="36" customHeight="1">
      <c r="B505" s="1"/>
      <c r="C505" s="1"/>
      <c r="D505" s="1"/>
      <c r="E505" s="1"/>
      <c r="G505" s="1"/>
      <c r="H505" s="1"/>
      <c r="I505" s="1"/>
      <c r="J505" s="1"/>
      <c r="L505" s="1"/>
      <c r="M505" s="1"/>
      <c r="N505" s="1"/>
      <c r="O505" s="1"/>
      <c r="Q505" s="1"/>
      <c r="R505" s="1"/>
      <c r="S505" s="1"/>
      <c r="T505" s="1"/>
    </row>
    <row r="506" spans="1:20" ht="36" customHeight="1">
      <c r="B506" s="1"/>
      <c r="C506" s="1"/>
      <c r="D506" s="1"/>
      <c r="E506" s="1"/>
      <c r="G506" s="1"/>
      <c r="H506" s="1"/>
      <c r="I506" s="1"/>
      <c r="J506" s="1"/>
      <c r="L506" s="1"/>
      <c r="M506" s="1"/>
      <c r="N506" s="1"/>
      <c r="O506" s="1"/>
      <c r="Q506" s="1"/>
      <c r="R506" s="1"/>
      <c r="S506" s="1"/>
      <c r="T506" s="1"/>
    </row>
    <row r="507" spans="1:20" ht="36" customHeight="1">
      <c r="B507" s="1"/>
      <c r="C507" s="1"/>
      <c r="D507" s="1"/>
      <c r="E507" s="1"/>
      <c r="G507" s="1"/>
      <c r="H507" s="1"/>
      <c r="I507" s="1"/>
      <c r="J507" s="1"/>
      <c r="L507" s="1"/>
      <c r="M507" s="1"/>
      <c r="N507" s="1"/>
      <c r="O507" s="1"/>
      <c r="Q507" s="1"/>
      <c r="R507" s="1"/>
      <c r="S507" s="1"/>
      <c r="T507" s="1"/>
    </row>
    <row r="508" spans="1:20" ht="36" customHeight="1">
      <c r="B508" s="1"/>
      <c r="C508" s="1"/>
      <c r="D508" s="1"/>
      <c r="E508" s="1"/>
      <c r="G508" s="1"/>
      <c r="H508" s="1"/>
      <c r="I508" s="1"/>
      <c r="J508" s="1"/>
      <c r="L508" s="1"/>
      <c r="M508" s="1"/>
      <c r="N508" s="1"/>
      <c r="O508" s="1"/>
      <c r="Q508" s="1"/>
      <c r="R508" s="1"/>
      <c r="S508" s="1"/>
      <c r="T508" s="1"/>
    </row>
    <row r="509" spans="1:20" ht="36" customHeight="1">
      <c r="B509" s="1"/>
      <c r="C509" s="1"/>
      <c r="D509" s="1"/>
      <c r="E509" s="1"/>
      <c r="G509" s="1"/>
      <c r="H509" s="1"/>
      <c r="I509" s="1"/>
      <c r="J509" s="1"/>
      <c r="L509" s="1"/>
      <c r="M509" s="1"/>
      <c r="N509" s="1"/>
      <c r="O509" s="1"/>
      <c r="Q509" s="1"/>
      <c r="R509" s="1"/>
      <c r="S509" s="1"/>
      <c r="T509" s="1"/>
    </row>
    <row r="510" spans="1:20" ht="36" customHeight="1">
      <c r="B510" s="1"/>
      <c r="C510" s="1"/>
      <c r="D510" s="1"/>
      <c r="E510" s="1"/>
      <c r="G510" s="1"/>
      <c r="H510" s="1"/>
      <c r="I510" s="1"/>
      <c r="J510" s="1"/>
      <c r="L510" s="1"/>
      <c r="M510" s="1"/>
      <c r="N510" s="1"/>
      <c r="O510" s="1"/>
      <c r="Q510" s="1"/>
      <c r="R510" s="1"/>
      <c r="S510" s="1"/>
      <c r="T510" s="1"/>
    </row>
    <row r="511" spans="1:20" ht="36" customHeight="1">
      <c r="B511" s="1"/>
      <c r="C511" s="1"/>
      <c r="D511" s="1"/>
      <c r="E511" s="1"/>
      <c r="G511" s="1"/>
      <c r="H511" s="1"/>
      <c r="I511" s="1"/>
      <c r="J511" s="1"/>
      <c r="L511" s="1"/>
      <c r="M511" s="1"/>
      <c r="N511" s="1"/>
      <c r="O511" s="1"/>
      <c r="Q511" s="1"/>
      <c r="R511" s="1"/>
      <c r="S511" s="1"/>
      <c r="T511" s="1"/>
    </row>
    <row r="512" spans="1:20" ht="36" customHeight="1">
      <c r="B512" s="1"/>
      <c r="C512" s="1"/>
      <c r="D512" s="1"/>
      <c r="E512" s="1"/>
      <c r="G512" s="1"/>
      <c r="H512" s="1"/>
      <c r="I512" s="1"/>
      <c r="J512" s="1"/>
      <c r="L512" s="1"/>
      <c r="M512" s="1"/>
      <c r="N512" s="1"/>
      <c r="O512" s="1"/>
      <c r="Q512" s="1"/>
      <c r="R512" s="1"/>
      <c r="S512" s="1"/>
      <c r="T512" s="1"/>
    </row>
    <row r="513" spans="1:20" ht="36" customHeight="1">
      <c r="B513" s="1"/>
      <c r="C513" s="1"/>
      <c r="D513" s="1"/>
      <c r="E513" s="1"/>
      <c r="G513" s="1"/>
      <c r="H513" s="1"/>
      <c r="I513" s="1"/>
      <c r="J513" s="1"/>
      <c r="L513" s="1"/>
      <c r="M513" s="1"/>
      <c r="N513" s="1"/>
      <c r="O513" s="1"/>
      <c r="Q513" s="1"/>
      <c r="R513" s="1"/>
      <c r="S513" s="1"/>
      <c r="T513" s="1"/>
    </row>
    <row r="514" spans="1:20" ht="36" customHeight="1">
      <c r="B514" s="1"/>
      <c r="C514" s="1"/>
      <c r="D514" s="1"/>
      <c r="E514" s="1"/>
      <c r="G514" s="1"/>
      <c r="H514" s="1"/>
      <c r="I514" s="1"/>
      <c r="J514" s="1"/>
      <c r="L514" s="1"/>
      <c r="M514" s="1"/>
      <c r="N514" s="1"/>
      <c r="O514" s="1"/>
      <c r="Q514" s="1"/>
      <c r="R514" s="1"/>
      <c r="S514" s="1"/>
      <c r="T514" s="1"/>
    </row>
    <row r="515" spans="1:20" ht="36" customHeight="1">
      <c r="B515" s="1"/>
      <c r="C515" s="1"/>
      <c r="D515" s="1"/>
      <c r="E515" s="1"/>
      <c r="G515" s="1"/>
      <c r="H515" s="1"/>
      <c r="I515" s="1"/>
      <c r="J515" s="1"/>
      <c r="L515" s="1"/>
      <c r="M515" s="1"/>
      <c r="N515" s="1"/>
      <c r="O515" s="1"/>
      <c r="Q515" s="1"/>
      <c r="R515" s="1"/>
      <c r="S515" s="1"/>
      <c r="T515" s="1"/>
    </row>
    <row r="516" spans="1:20" ht="36" customHeight="1">
      <c r="B516" s="1"/>
      <c r="C516" s="1"/>
      <c r="D516" s="1"/>
      <c r="E516" s="1"/>
      <c r="G516" s="1"/>
      <c r="H516" s="1"/>
      <c r="I516" s="1"/>
      <c r="J516" s="1"/>
      <c r="L516" s="1"/>
      <c r="M516" s="1"/>
      <c r="N516" s="1"/>
      <c r="O516" s="1"/>
      <c r="Q516" s="1"/>
      <c r="R516" s="1"/>
      <c r="S516" s="1"/>
      <c r="T516" s="1"/>
    </row>
    <row r="518" spans="1:20" ht="15.75">
      <c r="A518" s="24" t="s">
        <v>3</v>
      </c>
      <c r="B518" s="24"/>
      <c r="C518" s="24"/>
      <c r="D518" s="24"/>
      <c r="E518" s="24"/>
      <c r="F518" s="24" t="s">
        <v>3</v>
      </c>
      <c r="G518" s="24"/>
      <c r="H518" s="24"/>
      <c r="I518" s="24"/>
      <c r="J518" s="24"/>
      <c r="K518" s="24" t="s">
        <v>3</v>
      </c>
      <c r="L518" s="24"/>
      <c r="M518" s="24"/>
      <c r="N518" s="24"/>
      <c r="O518" s="24"/>
      <c r="P518" s="24" t="s">
        <v>3</v>
      </c>
      <c r="Q518" s="24"/>
      <c r="R518" s="24"/>
      <c r="S518" s="24"/>
      <c r="T518" s="24"/>
    </row>
    <row r="519" spans="1:20" ht="36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</row>
    <row r="521" spans="1:20" ht="28.5">
      <c r="A521" s="26" t="s">
        <v>9</v>
      </c>
      <c r="B521" s="27"/>
      <c r="C521" s="27"/>
      <c r="D521" s="27"/>
      <c r="E521" s="27"/>
      <c r="F521" s="26" t="s">
        <v>9</v>
      </c>
      <c r="G521" s="27"/>
      <c r="H521" s="27"/>
      <c r="I521" s="27"/>
      <c r="J521" s="27"/>
      <c r="K521" s="26" t="s">
        <v>9</v>
      </c>
      <c r="L521" s="27"/>
      <c r="M521" s="27"/>
      <c r="N521" s="27"/>
      <c r="O521" s="27"/>
      <c r="P521" s="26" t="s">
        <v>9</v>
      </c>
      <c r="Q521" s="27"/>
      <c r="R521" s="27"/>
      <c r="S521" s="27"/>
      <c r="T521" s="27"/>
    </row>
    <row r="523" spans="1:20" ht="15" customHeight="1">
      <c r="B523" s="23" t="s">
        <v>5</v>
      </c>
      <c r="C523" s="23"/>
      <c r="D523" s="23"/>
      <c r="E523" s="23"/>
      <c r="G523" s="23" t="s">
        <v>5</v>
      </c>
      <c r="H523" s="23"/>
      <c r="I523" s="23"/>
      <c r="J523" s="23"/>
      <c r="L523" s="23" t="s">
        <v>5</v>
      </c>
      <c r="M523" s="23"/>
      <c r="N523" s="23"/>
      <c r="O523" s="23"/>
      <c r="Q523" s="23" t="s">
        <v>5</v>
      </c>
      <c r="R523" s="23"/>
      <c r="S523" s="23"/>
      <c r="T523" s="23"/>
    </row>
    <row r="524" spans="1:20" ht="15" customHeight="1">
      <c r="B524" s="23"/>
      <c r="C524" s="23"/>
      <c r="D524" s="23"/>
      <c r="E524" s="23"/>
      <c r="G524" s="23"/>
      <c r="H524" s="23"/>
      <c r="I524" s="23"/>
      <c r="J524" s="23"/>
      <c r="L524" s="23"/>
      <c r="M524" s="23"/>
      <c r="N524" s="23"/>
      <c r="O524" s="23"/>
      <c r="Q524" s="23"/>
      <c r="R524" s="23"/>
      <c r="S524" s="23"/>
      <c r="T524" s="23"/>
    </row>
    <row r="525" spans="1:20" ht="21" customHeight="1">
      <c r="B525" s="19" t="s">
        <v>50</v>
      </c>
      <c r="C525" s="19"/>
      <c r="D525" s="19"/>
      <c r="E525" s="19"/>
      <c r="G525" s="19" t="s">
        <v>50</v>
      </c>
      <c r="H525" s="19"/>
      <c r="I525" s="19"/>
      <c r="J525" s="19"/>
      <c r="L525" s="19" t="s">
        <v>50</v>
      </c>
      <c r="M525" s="19"/>
      <c r="N525" s="19"/>
      <c r="O525" s="19"/>
      <c r="Q525" s="19" t="s">
        <v>50</v>
      </c>
      <c r="R525" s="19"/>
      <c r="S525" s="19"/>
      <c r="T525" s="19"/>
    </row>
    <row r="527" spans="1:20" ht="15.75" thickBot="1"/>
    <row r="528" spans="1:20" ht="21">
      <c r="B528" s="2" t="str">
        <f ca="1">VLOOKUP(RANDBETWEEN(1,5),NAVIDAD,2,FALSE)</f>
        <v>Calabaza</v>
      </c>
      <c r="C528" s="3" t="str">
        <f ca="1">VLOOKUP(RANDBETWEEN(6,10),NAVIDAD,2,FALSE)</f>
        <v>Caramelos</v>
      </c>
      <c r="D528" s="3" t="str">
        <f ca="1">VLOOKUP(RANDBETWEEN(11,15),NAVIDAD,2,FALSE)</f>
        <v>Fantasma</v>
      </c>
      <c r="E528" s="4" t="str">
        <f ca="1">VLOOKUP(RANDBETWEEN(16,20),NAVIDAD,2,FALSE)</f>
        <v>Zombi</v>
      </c>
      <c r="G528" s="2" t="str">
        <f ca="1">VLOOKUP(RANDBETWEEN(1,5),NAVIDAD,2,FALSE)</f>
        <v>Careta</v>
      </c>
      <c r="H528" s="3" t="str">
        <f ca="1">VLOOKUP(RANDBETWEEN(6,10),NAVIDAD,2,FALSE)</f>
        <v>Chuches</v>
      </c>
      <c r="I528" s="3" t="str">
        <f ca="1">VLOOKUP(RANDBETWEEN(11,15),NAVIDAD,2,FALSE)</f>
        <v>Velas</v>
      </c>
      <c r="J528" s="4" t="str">
        <f ca="1">VLOOKUP(RANDBETWEEN(16,20),NAVIDAD,2,FALSE)</f>
        <v>Espiritu</v>
      </c>
      <c r="L528" s="2" t="str">
        <f ca="1">VLOOKUP(RANDBETWEEN(1,5),NAVIDAD,2,FALSE)</f>
        <v>Monstruo</v>
      </c>
      <c r="M528" s="3" t="str">
        <f ca="1">VLOOKUP(RANDBETWEEN(6,10),NAVIDAD,2,FALSE)</f>
        <v>Trato</v>
      </c>
      <c r="N528" s="3" t="str">
        <f ca="1">VLOOKUP(RANDBETWEEN(11,15),NAVIDAD,2,FALSE)</f>
        <v>Vampiro</v>
      </c>
      <c r="O528" s="4" t="str">
        <f ca="1">VLOOKUP(RANDBETWEEN(16,20),NAVIDAD,2,FALSE)</f>
        <v>Esqueleto</v>
      </c>
      <c r="Q528" s="2" t="str">
        <f ca="1">VLOOKUP(RANDBETWEEN(1,5),NAVIDAD,2,FALSE)</f>
        <v>Monstruo</v>
      </c>
      <c r="R528" s="3" t="str">
        <f ca="1">VLOOKUP(RANDBETWEEN(6,10),NAVIDAD,2,FALSE)</f>
        <v>Caramelos</v>
      </c>
      <c r="S528" s="3" t="str">
        <f ca="1">VLOOKUP(RANDBETWEEN(11,15),NAVIDAD,2,FALSE)</f>
        <v>Fantasma</v>
      </c>
      <c r="T528" s="4" t="str">
        <f ca="1">VLOOKUP(RANDBETWEEN(16,20),NAVIDAD,2,FALSE)</f>
        <v>Brujeria</v>
      </c>
    </row>
    <row r="529" spans="1:20" ht="21.75" thickBot="1">
      <c r="B529" s="5" t="str">
        <f ca="1">VLOOKUP(RANDBETWEEN(21,25),NAVIDAD,2,FALSE)</f>
        <v>Niebla</v>
      </c>
      <c r="C529" s="6" t="str">
        <f ca="1">VLOOKUP(RANDBETWEEN(26,30),NAVIDAD,2,FALSE)</f>
        <v>Jugar</v>
      </c>
      <c r="D529" s="6" t="str">
        <f ca="1">VLOOKUP(RANDBETWEEN(31,35),NAVIDAD,2,FALSE)</f>
        <v>Cementerio</v>
      </c>
      <c r="E529" s="7" t="str">
        <f ca="1">VLOOKUP(RANDBETWEEN(36,40),NAVIDAD,2,FALSE)</f>
        <v>Hombre lobo</v>
      </c>
      <c r="G529" s="5" t="str">
        <f ca="1">VLOOKUP(RANDBETWEEN(21,25),NAVIDAD,2,FALSE)</f>
        <v>Niebla</v>
      </c>
      <c r="H529" s="6" t="str">
        <f ca="1">VLOOKUP(RANDBETWEEN(26,30),NAVIDAD,2,FALSE)</f>
        <v>Susto</v>
      </c>
      <c r="I529" s="6" t="str">
        <f ca="1">VLOOKUP(RANDBETWEEN(31,35),NAVIDAD,2,FALSE)</f>
        <v>Tumba</v>
      </c>
      <c r="J529" s="7" t="str">
        <f ca="1">VLOOKUP(RANDBETWEEN(36,40),NAVIDAD,2,FALSE)</f>
        <v>Caldero</v>
      </c>
      <c r="L529" s="5" t="str">
        <f ca="1">VLOOKUP(RANDBETWEEN(21,25),NAVIDAD,2,FALSE)</f>
        <v>Niebla</v>
      </c>
      <c r="M529" s="6" t="str">
        <f ca="1">VLOOKUP(RANDBETWEEN(26,30),NAVIDAD,2,FALSE)</f>
        <v>Miedo</v>
      </c>
      <c r="N529" s="6" t="str">
        <f ca="1">VLOOKUP(RANDBETWEEN(31,35),NAVIDAD,2,FALSE)</f>
        <v>Cementerio</v>
      </c>
      <c r="O529" s="7" t="str">
        <f ca="1">VLOOKUP(RANDBETWEEN(36,40),NAVIDAD,2,FALSE)</f>
        <v>Cementerio</v>
      </c>
      <c r="Q529" s="5" t="str">
        <f ca="1">VLOOKUP(RANDBETWEEN(21,25),NAVIDAD,2,FALSE)</f>
        <v>Murcielago</v>
      </c>
      <c r="R529" s="6" t="str">
        <f ca="1">VLOOKUP(RANDBETWEEN(26,30),NAVIDAD,2,FALSE)</f>
        <v>Gato Negro</v>
      </c>
      <c r="S529" s="6" t="str">
        <f ca="1">VLOOKUP(RANDBETWEEN(31,35),NAVIDAD,2,FALSE)</f>
        <v>Fiesta</v>
      </c>
      <c r="T529" s="7" t="str">
        <f ca="1">VLOOKUP(RANDBETWEEN(36,40),NAVIDAD,2,FALSE)</f>
        <v>Cementerio</v>
      </c>
    </row>
    <row r="531" spans="1:20" s="14" customFormat="1" ht="24" customHeight="1">
      <c r="A531" s="20" t="s">
        <v>8</v>
      </c>
      <c r="B531" s="20"/>
      <c r="C531" s="20"/>
      <c r="D531" s="20"/>
      <c r="E531" s="20"/>
      <c r="F531" s="20" t="s">
        <v>8</v>
      </c>
      <c r="G531" s="20"/>
      <c r="H531" s="20"/>
      <c r="I531" s="20"/>
      <c r="J531" s="20"/>
      <c r="K531" s="20" t="s">
        <v>8</v>
      </c>
      <c r="L531" s="20"/>
      <c r="M531" s="20"/>
      <c r="N531" s="20"/>
      <c r="O531" s="20"/>
      <c r="P531" s="20" t="s">
        <v>8</v>
      </c>
      <c r="Q531" s="20"/>
      <c r="R531" s="20"/>
      <c r="S531" s="20"/>
      <c r="T531" s="20"/>
    </row>
    <row r="532" spans="1:20" s="14" customFormat="1" ht="20.25">
      <c r="A532" s="20" t="s">
        <v>6</v>
      </c>
      <c r="B532" s="20"/>
      <c r="C532" s="20"/>
      <c r="D532" s="20"/>
      <c r="E532" s="20"/>
      <c r="F532" s="20" t="s">
        <v>6</v>
      </c>
      <c r="G532" s="20"/>
      <c r="H532" s="20"/>
      <c r="I532" s="20"/>
      <c r="J532" s="20"/>
      <c r="K532" s="20" t="s">
        <v>6</v>
      </c>
      <c r="L532" s="20"/>
      <c r="M532" s="20"/>
      <c r="N532" s="20"/>
      <c r="O532" s="20"/>
      <c r="P532" s="20" t="s">
        <v>6</v>
      </c>
      <c r="Q532" s="20"/>
      <c r="R532" s="20"/>
      <c r="S532" s="20"/>
      <c r="T532" s="20"/>
    </row>
    <row r="534" spans="1:20" ht="36" customHeight="1">
      <c r="B534" s="1"/>
      <c r="C534" s="1"/>
      <c r="D534" s="1"/>
      <c r="E534" s="1"/>
      <c r="G534" s="1"/>
      <c r="H534" s="1"/>
      <c r="I534" s="1"/>
      <c r="J534" s="1"/>
      <c r="L534" s="1"/>
      <c r="M534" s="1"/>
      <c r="N534" s="1"/>
      <c r="O534" s="1"/>
      <c r="Q534" s="1"/>
      <c r="R534" s="1"/>
      <c r="S534" s="1"/>
      <c r="T534" s="1"/>
    </row>
    <row r="535" spans="1:20" ht="36" customHeight="1">
      <c r="B535" s="1"/>
      <c r="C535" s="1"/>
      <c r="D535" s="1"/>
      <c r="E535" s="1"/>
      <c r="G535" s="1"/>
      <c r="H535" s="1"/>
      <c r="I535" s="1"/>
      <c r="J535" s="1"/>
      <c r="L535" s="1"/>
      <c r="M535" s="1"/>
      <c r="N535" s="1"/>
      <c r="O535" s="1"/>
      <c r="Q535" s="1"/>
      <c r="R535" s="1"/>
      <c r="S535" s="1"/>
      <c r="T535" s="1"/>
    </row>
    <row r="536" spans="1:20" ht="36" customHeight="1">
      <c r="B536" s="1"/>
      <c r="C536" s="1"/>
      <c r="D536" s="1"/>
      <c r="E536" s="1"/>
      <c r="G536" s="1"/>
      <c r="H536" s="1"/>
      <c r="I536" s="1"/>
      <c r="J536" s="1"/>
      <c r="L536" s="1"/>
      <c r="M536" s="1"/>
      <c r="N536" s="1"/>
      <c r="O536" s="1"/>
      <c r="Q536" s="1"/>
      <c r="R536" s="1"/>
      <c r="S536" s="1"/>
      <c r="T536" s="1"/>
    </row>
    <row r="537" spans="1:20" ht="36" customHeight="1">
      <c r="B537" s="1"/>
      <c r="C537" s="1"/>
      <c r="D537" s="1"/>
      <c r="E537" s="1"/>
      <c r="G537" s="1"/>
      <c r="H537" s="1"/>
      <c r="I537" s="1"/>
      <c r="J537" s="1"/>
      <c r="L537" s="1"/>
      <c r="M537" s="1"/>
      <c r="N537" s="1"/>
      <c r="O537" s="1"/>
      <c r="Q537" s="1"/>
      <c r="R537" s="1"/>
      <c r="S537" s="1"/>
      <c r="T537" s="1"/>
    </row>
    <row r="538" spans="1:20" ht="36" customHeight="1">
      <c r="B538" s="1"/>
      <c r="C538" s="1"/>
      <c r="D538" s="1"/>
      <c r="E538" s="1"/>
      <c r="G538" s="1"/>
      <c r="H538" s="1"/>
      <c r="I538" s="1"/>
      <c r="J538" s="1"/>
      <c r="L538" s="1"/>
      <c r="M538" s="1"/>
      <c r="N538" s="1"/>
      <c r="O538" s="1"/>
      <c r="Q538" s="1"/>
      <c r="R538" s="1"/>
      <c r="S538" s="1"/>
      <c r="T538" s="1"/>
    </row>
    <row r="539" spans="1:20" ht="36" customHeight="1">
      <c r="B539" s="1"/>
      <c r="C539" s="1"/>
      <c r="D539" s="1"/>
      <c r="E539" s="1"/>
      <c r="G539" s="1"/>
      <c r="H539" s="1"/>
      <c r="I539" s="1"/>
      <c r="J539" s="1"/>
      <c r="L539" s="1"/>
      <c r="M539" s="1"/>
      <c r="N539" s="1"/>
      <c r="O539" s="1"/>
      <c r="Q539" s="1"/>
      <c r="R539" s="1"/>
      <c r="S539" s="1"/>
      <c r="T539" s="1"/>
    </row>
    <row r="540" spans="1:20" ht="36" customHeight="1">
      <c r="B540" s="1"/>
      <c r="C540" s="1"/>
      <c r="D540" s="1"/>
      <c r="E540" s="1"/>
      <c r="G540" s="1"/>
      <c r="H540" s="1"/>
      <c r="I540" s="1"/>
      <c r="J540" s="1"/>
      <c r="L540" s="1"/>
      <c r="M540" s="1"/>
      <c r="N540" s="1"/>
      <c r="O540" s="1"/>
      <c r="Q540" s="1"/>
      <c r="R540" s="1"/>
      <c r="S540" s="1"/>
      <c r="T540" s="1"/>
    </row>
    <row r="541" spans="1:20" ht="36" customHeight="1">
      <c r="B541" s="1"/>
      <c r="C541" s="1"/>
      <c r="D541" s="1"/>
      <c r="E541" s="1"/>
      <c r="G541" s="1"/>
      <c r="H541" s="1"/>
      <c r="I541" s="1"/>
      <c r="J541" s="1"/>
      <c r="L541" s="1"/>
      <c r="M541" s="1"/>
      <c r="N541" s="1"/>
      <c r="O541" s="1"/>
      <c r="Q541" s="1"/>
      <c r="R541" s="1"/>
      <c r="S541" s="1"/>
      <c r="T541" s="1"/>
    </row>
    <row r="542" spans="1:20" ht="36" customHeight="1">
      <c r="B542" s="1"/>
      <c r="C542" s="1"/>
      <c r="D542" s="1"/>
      <c r="E542" s="1"/>
      <c r="G542" s="1"/>
      <c r="H542" s="1"/>
      <c r="I542" s="1"/>
      <c r="J542" s="1"/>
      <c r="L542" s="1"/>
      <c r="M542" s="1"/>
      <c r="N542" s="1"/>
      <c r="O542" s="1"/>
      <c r="Q542" s="1"/>
      <c r="R542" s="1"/>
      <c r="S542" s="1"/>
      <c r="T542" s="1"/>
    </row>
    <row r="543" spans="1:20" ht="36" customHeight="1">
      <c r="B543" s="1"/>
      <c r="C543" s="1"/>
      <c r="D543" s="1"/>
      <c r="E543" s="1"/>
      <c r="G543" s="1"/>
      <c r="H543" s="1"/>
      <c r="I543" s="1"/>
      <c r="J543" s="1"/>
      <c r="L543" s="1"/>
      <c r="M543" s="1"/>
      <c r="N543" s="1"/>
      <c r="O543" s="1"/>
      <c r="Q543" s="1"/>
      <c r="R543" s="1"/>
      <c r="S543" s="1"/>
      <c r="T543" s="1"/>
    </row>
    <row r="544" spans="1:20" ht="36" customHeight="1">
      <c r="B544" s="1"/>
      <c r="C544" s="1"/>
      <c r="D544" s="1"/>
      <c r="E544" s="1"/>
      <c r="G544" s="1"/>
      <c r="H544" s="1"/>
      <c r="I544" s="1"/>
      <c r="J544" s="1"/>
      <c r="L544" s="1"/>
      <c r="M544" s="1"/>
      <c r="N544" s="1"/>
      <c r="O544" s="1"/>
      <c r="Q544" s="1"/>
      <c r="R544" s="1"/>
      <c r="S544" s="1"/>
      <c r="T544" s="1"/>
    </row>
    <row r="545" spans="1:20" ht="36" customHeight="1">
      <c r="B545" s="1"/>
      <c r="C545" s="1"/>
      <c r="D545" s="1"/>
      <c r="E545" s="1"/>
      <c r="G545" s="1"/>
      <c r="H545" s="1"/>
      <c r="I545" s="1"/>
      <c r="J545" s="1"/>
      <c r="L545" s="1"/>
      <c r="M545" s="1"/>
      <c r="N545" s="1"/>
      <c r="O545" s="1"/>
      <c r="Q545" s="1"/>
      <c r="R545" s="1"/>
      <c r="S545" s="1"/>
      <c r="T545" s="1"/>
    </row>
    <row r="547" spans="1:20" ht="15.75">
      <c r="A547" s="24" t="s">
        <v>3</v>
      </c>
      <c r="B547" s="24"/>
      <c r="C547" s="24"/>
      <c r="D547" s="24"/>
      <c r="E547" s="24"/>
      <c r="F547" s="24" t="s">
        <v>3</v>
      </c>
      <c r="G547" s="24"/>
      <c r="H547" s="24"/>
      <c r="I547" s="24"/>
      <c r="J547" s="24"/>
      <c r="K547" s="24" t="s">
        <v>3</v>
      </c>
      <c r="L547" s="24"/>
      <c r="M547" s="24"/>
      <c r="N547" s="24"/>
      <c r="O547" s="24"/>
      <c r="P547" s="24" t="s">
        <v>3</v>
      </c>
      <c r="Q547" s="24"/>
      <c r="R547" s="24"/>
      <c r="S547" s="24"/>
      <c r="T547" s="24"/>
    </row>
    <row r="548" spans="1:20" ht="36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</row>
    <row r="550" spans="1:20" ht="28.5">
      <c r="A550" s="26" t="s">
        <v>9</v>
      </c>
      <c r="B550" s="27"/>
      <c r="C550" s="27"/>
      <c r="D550" s="27"/>
      <c r="E550" s="27"/>
      <c r="F550" s="26" t="s">
        <v>9</v>
      </c>
      <c r="G550" s="27"/>
      <c r="H550" s="27"/>
      <c r="I550" s="27"/>
      <c r="J550" s="27"/>
      <c r="K550" s="26" t="s">
        <v>9</v>
      </c>
      <c r="L550" s="27"/>
      <c r="M550" s="27"/>
      <c r="N550" s="27"/>
      <c r="O550" s="27"/>
      <c r="P550" s="26" t="s">
        <v>9</v>
      </c>
      <c r="Q550" s="27"/>
      <c r="R550" s="27"/>
      <c r="S550" s="27"/>
      <c r="T550" s="27"/>
    </row>
    <row r="552" spans="1:20" ht="15" customHeight="1">
      <c r="B552" s="23" t="s">
        <v>5</v>
      </c>
      <c r="C552" s="23"/>
      <c r="D552" s="23"/>
      <c r="E552" s="23"/>
      <c r="G552" s="23" t="s">
        <v>5</v>
      </c>
      <c r="H552" s="23"/>
      <c r="I552" s="23"/>
      <c r="J552" s="23"/>
      <c r="L552" s="23" t="s">
        <v>5</v>
      </c>
      <c r="M552" s="23"/>
      <c r="N552" s="23"/>
      <c r="O552" s="23"/>
      <c r="Q552" s="23" t="s">
        <v>5</v>
      </c>
      <c r="R552" s="23"/>
      <c r="S552" s="23"/>
      <c r="T552" s="23"/>
    </row>
    <row r="553" spans="1:20" ht="15" customHeight="1">
      <c r="B553" s="23"/>
      <c r="C553" s="23"/>
      <c r="D553" s="23"/>
      <c r="E553" s="23"/>
      <c r="G553" s="23"/>
      <c r="H553" s="23"/>
      <c r="I553" s="23"/>
      <c r="J553" s="23"/>
      <c r="L553" s="23"/>
      <c r="M553" s="23"/>
      <c r="N553" s="23"/>
      <c r="O553" s="23"/>
      <c r="Q553" s="23"/>
      <c r="R553" s="23"/>
      <c r="S553" s="23"/>
      <c r="T553" s="23"/>
    </row>
    <row r="554" spans="1:20" ht="21" customHeight="1">
      <c r="B554" s="19" t="s">
        <v>50</v>
      </c>
      <c r="C554" s="19"/>
      <c r="D554" s="19"/>
      <c r="E554" s="19"/>
      <c r="G554" s="19" t="s">
        <v>50</v>
      </c>
      <c r="H554" s="19"/>
      <c r="I554" s="19"/>
      <c r="J554" s="19"/>
      <c r="L554" s="19" t="s">
        <v>50</v>
      </c>
      <c r="M554" s="19"/>
      <c r="N554" s="19"/>
      <c r="O554" s="19"/>
      <c r="Q554" s="19" t="s">
        <v>50</v>
      </c>
      <c r="R554" s="19"/>
      <c r="S554" s="19"/>
      <c r="T554" s="19"/>
    </row>
    <row r="556" spans="1:20" ht="15.75" thickBot="1"/>
    <row r="557" spans="1:20" ht="21">
      <c r="B557" s="2" t="str">
        <f ca="1">VLOOKUP(RANDBETWEEN(1,5),NAVIDAD,2,FALSE)</f>
        <v>Careta</v>
      </c>
      <c r="C557" s="3" t="str">
        <f ca="1">VLOOKUP(RANDBETWEEN(6,10),NAVIDAD,2,FALSE)</f>
        <v>Trato</v>
      </c>
      <c r="D557" s="3" t="str">
        <f ca="1">VLOOKUP(RANDBETWEEN(11,15),NAVIDAD,2,FALSE)</f>
        <v>Truco</v>
      </c>
      <c r="E557" s="4" t="str">
        <f ca="1">VLOOKUP(RANDBETWEEN(16,20),NAVIDAD,2,FALSE)</f>
        <v>Zombi</v>
      </c>
      <c r="G557" s="2" t="str">
        <f ca="1">VLOOKUP(RANDBETWEEN(1,5),NAVIDAD,2,FALSE)</f>
        <v>Monstruo</v>
      </c>
      <c r="H557" s="3" t="str">
        <f ca="1">VLOOKUP(RANDBETWEEN(6,10),NAVIDAD,2,FALSE)</f>
        <v>Caramelos</v>
      </c>
      <c r="I557" s="3" t="str">
        <f ca="1">VLOOKUP(RANDBETWEEN(11,15),NAVIDAD,2,FALSE)</f>
        <v>Truco</v>
      </c>
      <c r="J557" s="4" t="str">
        <f ca="1">VLOOKUP(RANDBETWEEN(16,20),NAVIDAD,2,FALSE)</f>
        <v>Espiritu</v>
      </c>
      <c r="L557" s="2" t="str">
        <f ca="1">VLOOKUP(RANDBETWEEN(1,5),NAVIDAD,2,FALSE)</f>
        <v>Disfraz</v>
      </c>
      <c r="M557" s="3" t="str">
        <f ca="1">VLOOKUP(RANDBETWEEN(6,10),NAVIDAD,2,FALSE)</f>
        <v>Tumba</v>
      </c>
      <c r="N557" s="3" t="str">
        <f ca="1">VLOOKUP(RANDBETWEEN(11,15),NAVIDAD,2,FALSE)</f>
        <v>Bruja</v>
      </c>
      <c r="O557" s="4" t="str">
        <f ca="1">VLOOKUP(RANDBETWEEN(16,20),NAVIDAD,2,FALSE)</f>
        <v>Esqueleto</v>
      </c>
      <c r="Q557" s="2" t="str">
        <f ca="1">VLOOKUP(RANDBETWEEN(1,5),NAVIDAD,2,FALSE)</f>
        <v>Calabaza</v>
      </c>
      <c r="R557" s="3" t="str">
        <f ca="1">VLOOKUP(RANDBETWEEN(6,10),NAVIDAD,2,FALSE)</f>
        <v>Tumba</v>
      </c>
      <c r="S557" s="3" t="str">
        <f ca="1">VLOOKUP(RANDBETWEEN(11,15),NAVIDAD,2,FALSE)</f>
        <v>Bruja</v>
      </c>
      <c r="T557" s="4" t="str">
        <f ca="1">VLOOKUP(RANDBETWEEN(16,20),NAVIDAD,2,FALSE)</f>
        <v>Zombi</v>
      </c>
    </row>
    <row r="558" spans="1:20" ht="21.75" thickBot="1">
      <c r="B558" s="5" t="str">
        <f ca="1">VLOOKUP(RANDBETWEEN(21,25),NAVIDAD,2,FALSE)</f>
        <v>Murcielago</v>
      </c>
      <c r="C558" s="6" t="str">
        <f ca="1">VLOOKUP(RANDBETWEEN(26,30),NAVIDAD,2,FALSE)</f>
        <v>Gato Negro</v>
      </c>
      <c r="D558" s="6" t="str">
        <f ca="1">VLOOKUP(RANDBETWEEN(31,35),NAVIDAD,2,FALSE)</f>
        <v>Fiesta</v>
      </c>
      <c r="E558" s="7" t="str">
        <f ca="1">VLOOKUP(RANDBETWEEN(36,40),NAVIDAD,2,FALSE)</f>
        <v>Caldero</v>
      </c>
      <c r="G558" s="5" t="str">
        <f ca="1">VLOOKUP(RANDBETWEEN(21,25),NAVIDAD,2,FALSE)</f>
        <v>Niebla</v>
      </c>
      <c r="H558" s="6" t="str">
        <f ca="1">VLOOKUP(RANDBETWEEN(26,30),NAVIDAD,2,FALSE)</f>
        <v>Casa encantada</v>
      </c>
      <c r="I558" s="6" t="str">
        <f ca="1">VLOOKUP(RANDBETWEEN(31,35),NAVIDAD,2,FALSE)</f>
        <v>Gritos</v>
      </c>
      <c r="J558" s="7" t="str">
        <f ca="1">VLOOKUP(RANDBETWEEN(36,40),NAVIDAD,2,FALSE)</f>
        <v>Cementerio</v>
      </c>
      <c r="L558" s="5" t="str">
        <f ca="1">VLOOKUP(RANDBETWEEN(21,25),NAVIDAD,2,FALSE)</f>
        <v>Niebla</v>
      </c>
      <c r="M558" s="6" t="str">
        <f ca="1">VLOOKUP(RANDBETWEEN(26,30),NAVIDAD,2,FALSE)</f>
        <v>Jugar</v>
      </c>
      <c r="N558" s="6" t="str">
        <f ca="1">VLOOKUP(RANDBETWEEN(31,35),NAVIDAD,2,FALSE)</f>
        <v>Gritos</v>
      </c>
      <c r="O558" s="7" t="str">
        <f ca="1">VLOOKUP(RANDBETWEEN(36,40),NAVIDAD,2,FALSE)</f>
        <v>Araña</v>
      </c>
      <c r="Q558" s="5" t="str">
        <f ca="1">VLOOKUP(RANDBETWEEN(21,25),NAVIDAD,2,FALSE)</f>
        <v>Terror</v>
      </c>
      <c r="R558" s="6" t="str">
        <f ca="1">VLOOKUP(RANDBETWEEN(26,30),NAVIDAD,2,FALSE)</f>
        <v>Jugar</v>
      </c>
      <c r="S558" s="6" t="str">
        <f ca="1">VLOOKUP(RANDBETWEEN(31,35),NAVIDAD,2,FALSE)</f>
        <v>Tumba</v>
      </c>
      <c r="T558" s="7" t="str">
        <f ca="1">VLOOKUP(RANDBETWEEN(36,40),NAVIDAD,2,FALSE)</f>
        <v>Cicatriz</v>
      </c>
    </row>
    <row r="560" spans="1:20" s="14" customFormat="1" ht="24" customHeight="1">
      <c r="A560" s="20" t="s">
        <v>8</v>
      </c>
      <c r="B560" s="20"/>
      <c r="C560" s="20"/>
      <c r="D560" s="20"/>
      <c r="E560" s="20"/>
      <c r="F560" s="20" t="s">
        <v>8</v>
      </c>
      <c r="G560" s="20"/>
      <c r="H560" s="20"/>
      <c r="I560" s="20"/>
      <c r="J560" s="20"/>
      <c r="K560" s="20" t="s">
        <v>8</v>
      </c>
      <c r="L560" s="20"/>
      <c r="M560" s="20"/>
      <c r="N560" s="20"/>
      <c r="O560" s="20"/>
      <c r="P560" s="20" t="s">
        <v>8</v>
      </c>
      <c r="Q560" s="20"/>
      <c r="R560" s="20"/>
      <c r="S560" s="20"/>
      <c r="T560" s="20"/>
    </row>
    <row r="561" spans="1:20" s="14" customFormat="1" ht="20.25">
      <c r="A561" s="20" t="s">
        <v>6</v>
      </c>
      <c r="B561" s="20"/>
      <c r="C561" s="20"/>
      <c r="D561" s="20"/>
      <c r="E561" s="20"/>
      <c r="F561" s="20" t="s">
        <v>6</v>
      </c>
      <c r="G561" s="20"/>
      <c r="H561" s="20"/>
      <c r="I561" s="20"/>
      <c r="J561" s="20"/>
      <c r="K561" s="20" t="s">
        <v>6</v>
      </c>
      <c r="L561" s="20"/>
      <c r="M561" s="20"/>
      <c r="N561" s="20"/>
      <c r="O561" s="20"/>
      <c r="P561" s="20" t="s">
        <v>6</v>
      </c>
      <c r="Q561" s="20"/>
      <c r="R561" s="20"/>
      <c r="S561" s="20"/>
      <c r="T561" s="20"/>
    </row>
    <row r="563" spans="1:20" ht="36" customHeight="1">
      <c r="B563" s="1"/>
      <c r="C563" s="1"/>
      <c r="D563" s="1"/>
      <c r="E563" s="1"/>
      <c r="G563" s="1"/>
      <c r="H563" s="1"/>
      <c r="I563" s="1"/>
      <c r="J563" s="1"/>
      <c r="L563" s="1"/>
      <c r="M563" s="1"/>
      <c r="N563" s="1"/>
      <c r="O563" s="1"/>
      <c r="Q563" s="1"/>
      <c r="R563" s="1"/>
      <c r="S563" s="1"/>
      <c r="T563" s="1"/>
    </row>
    <row r="564" spans="1:20" ht="36" customHeight="1">
      <c r="B564" s="1"/>
      <c r="C564" s="1"/>
      <c r="D564" s="1"/>
      <c r="E564" s="1"/>
      <c r="G564" s="1"/>
      <c r="H564" s="1"/>
      <c r="I564" s="1"/>
      <c r="J564" s="1"/>
      <c r="L564" s="1"/>
      <c r="M564" s="1"/>
      <c r="N564" s="1"/>
      <c r="O564" s="1"/>
      <c r="Q564" s="1"/>
      <c r="R564" s="1"/>
      <c r="S564" s="1"/>
      <c r="T564" s="1"/>
    </row>
    <row r="565" spans="1:20" ht="36" customHeight="1">
      <c r="B565" s="1"/>
      <c r="C565" s="1"/>
      <c r="D565" s="1"/>
      <c r="E565" s="1"/>
      <c r="G565" s="1"/>
      <c r="H565" s="1"/>
      <c r="I565" s="1"/>
      <c r="J565" s="1"/>
      <c r="L565" s="1"/>
      <c r="M565" s="1"/>
      <c r="N565" s="1"/>
      <c r="O565" s="1"/>
      <c r="Q565" s="1"/>
      <c r="R565" s="1"/>
      <c r="S565" s="1"/>
      <c r="T565" s="1"/>
    </row>
    <row r="566" spans="1:20" ht="36" customHeight="1">
      <c r="B566" s="1"/>
      <c r="C566" s="1"/>
      <c r="D566" s="1"/>
      <c r="E566" s="1"/>
      <c r="G566" s="1"/>
      <c r="H566" s="1"/>
      <c r="I566" s="1"/>
      <c r="J566" s="1"/>
      <c r="L566" s="1"/>
      <c r="M566" s="1"/>
      <c r="N566" s="1"/>
      <c r="O566" s="1"/>
      <c r="Q566" s="1"/>
      <c r="R566" s="1"/>
      <c r="S566" s="1"/>
      <c r="T566" s="1"/>
    </row>
    <row r="567" spans="1:20" ht="36" customHeight="1">
      <c r="B567" s="1"/>
      <c r="C567" s="1"/>
      <c r="D567" s="1"/>
      <c r="E567" s="1"/>
      <c r="G567" s="1"/>
      <c r="H567" s="1"/>
      <c r="I567" s="1"/>
      <c r="J567" s="1"/>
      <c r="L567" s="1"/>
      <c r="M567" s="1"/>
      <c r="N567" s="1"/>
      <c r="O567" s="1"/>
      <c r="Q567" s="1"/>
      <c r="R567" s="1"/>
      <c r="S567" s="1"/>
      <c r="T567" s="1"/>
    </row>
    <row r="568" spans="1:20" ht="36" customHeight="1">
      <c r="B568" s="1"/>
      <c r="C568" s="1"/>
      <c r="D568" s="1"/>
      <c r="E568" s="1"/>
      <c r="G568" s="1"/>
      <c r="H568" s="1"/>
      <c r="I568" s="1"/>
      <c r="J568" s="1"/>
      <c r="L568" s="1"/>
      <c r="M568" s="1"/>
      <c r="N568" s="1"/>
      <c r="O568" s="1"/>
      <c r="Q568" s="1"/>
      <c r="R568" s="1"/>
      <c r="S568" s="1"/>
      <c r="T568" s="1"/>
    </row>
    <row r="569" spans="1:20" ht="36" customHeight="1">
      <c r="B569" s="1"/>
      <c r="C569" s="1"/>
      <c r="D569" s="1"/>
      <c r="E569" s="1"/>
      <c r="G569" s="1"/>
      <c r="H569" s="1"/>
      <c r="I569" s="1"/>
      <c r="J569" s="1"/>
      <c r="L569" s="1"/>
      <c r="M569" s="1"/>
      <c r="N569" s="1"/>
      <c r="O569" s="1"/>
      <c r="Q569" s="1"/>
      <c r="R569" s="1"/>
      <c r="S569" s="1"/>
      <c r="T569" s="1"/>
    </row>
    <row r="570" spans="1:20" ht="36" customHeight="1">
      <c r="B570" s="1"/>
      <c r="C570" s="1"/>
      <c r="D570" s="1"/>
      <c r="E570" s="1"/>
      <c r="G570" s="1"/>
      <c r="H570" s="1"/>
      <c r="I570" s="1"/>
      <c r="J570" s="1"/>
      <c r="L570" s="1"/>
      <c r="M570" s="1"/>
      <c r="N570" s="1"/>
      <c r="O570" s="1"/>
      <c r="Q570" s="1"/>
      <c r="R570" s="1"/>
      <c r="S570" s="1"/>
      <c r="T570" s="1"/>
    </row>
    <row r="571" spans="1:20" ht="36" customHeight="1">
      <c r="B571" s="1"/>
      <c r="C571" s="1"/>
      <c r="D571" s="1"/>
      <c r="E571" s="1"/>
      <c r="G571" s="1"/>
      <c r="H571" s="1"/>
      <c r="I571" s="1"/>
      <c r="J571" s="1"/>
      <c r="L571" s="1"/>
      <c r="M571" s="1"/>
      <c r="N571" s="1"/>
      <c r="O571" s="1"/>
      <c r="Q571" s="1"/>
      <c r="R571" s="1"/>
      <c r="S571" s="1"/>
      <c r="T571" s="1"/>
    </row>
    <row r="572" spans="1:20" ht="36" customHeight="1">
      <c r="B572" s="1"/>
      <c r="C572" s="1"/>
      <c r="D572" s="1"/>
      <c r="E572" s="1"/>
      <c r="G572" s="1"/>
      <c r="H572" s="1"/>
      <c r="I572" s="1"/>
      <c r="J572" s="1"/>
      <c r="L572" s="1"/>
      <c r="M572" s="1"/>
      <c r="N572" s="1"/>
      <c r="O572" s="1"/>
      <c r="Q572" s="1"/>
      <c r="R572" s="1"/>
      <c r="S572" s="1"/>
      <c r="T572" s="1"/>
    </row>
    <row r="573" spans="1:20" ht="36" customHeight="1">
      <c r="B573" s="1"/>
      <c r="C573" s="1"/>
      <c r="D573" s="1"/>
      <c r="E573" s="1"/>
      <c r="G573" s="1"/>
      <c r="H573" s="1"/>
      <c r="I573" s="1"/>
      <c r="J573" s="1"/>
      <c r="L573" s="1"/>
      <c r="M573" s="1"/>
      <c r="N573" s="1"/>
      <c r="O573" s="1"/>
      <c r="Q573" s="1"/>
      <c r="R573" s="1"/>
      <c r="S573" s="1"/>
      <c r="T573" s="1"/>
    </row>
    <row r="574" spans="1:20" ht="36" customHeight="1">
      <c r="B574" s="1"/>
      <c r="C574" s="1"/>
      <c r="D574" s="1"/>
      <c r="E574" s="1"/>
      <c r="G574" s="1"/>
      <c r="H574" s="1"/>
      <c r="I574" s="1"/>
      <c r="J574" s="1"/>
      <c r="L574" s="1"/>
      <c r="M574" s="1"/>
      <c r="N574" s="1"/>
      <c r="O574" s="1"/>
      <c r="Q574" s="1"/>
      <c r="R574" s="1"/>
      <c r="S574" s="1"/>
      <c r="T574" s="1"/>
    </row>
    <row r="576" spans="1:20" ht="15.75">
      <c r="A576" s="24" t="s">
        <v>3</v>
      </c>
      <c r="B576" s="24"/>
      <c r="C576" s="24"/>
      <c r="D576" s="24"/>
      <c r="E576" s="24"/>
      <c r="F576" s="24" t="s">
        <v>3</v>
      </c>
      <c r="G576" s="24"/>
      <c r="H576" s="24"/>
      <c r="I576" s="24"/>
      <c r="J576" s="24"/>
      <c r="K576" s="24" t="s">
        <v>3</v>
      </c>
      <c r="L576" s="24"/>
      <c r="M576" s="24"/>
      <c r="N576" s="24"/>
      <c r="O576" s="24"/>
      <c r="P576" s="24" t="s">
        <v>3</v>
      </c>
      <c r="Q576" s="24"/>
      <c r="R576" s="24"/>
      <c r="S576" s="24"/>
      <c r="T576" s="24"/>
    </row>
    <row r="577" spans="1:20" ht="36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</row>
    <row r="579" spans="1:20" ht="28.5">
      <c r="A579" s="26" t="s">
        <v>9</v>
      </c>
      <c r="B579" s="27"/>
      <c r="C579" s="27"/>
      <c r="D579" s="27"/>
      <c r="E579" s="27"/>
      <c r="F579" s="26" t="s">
        <v>9</v>
      </c>
      <c r="G579" s="27"/>
      <c r="H579" s="27"/>
      <c r="I579" s="27"/>
      <c r="J579" s="27"/>
      <c r="K579" s="26" t="s">
        <v>9</v>
      </c>
      <c r="L579" s="27"/>
      <c r="M579" s="27"/>
      <c r="N579" s="27"/>
      <c r="O579" s="27"/>
      <c r="P579" s="26" t="s">
        <v>9</v>
      </c>
      <c r="Q579" s="27"/>
      <c r="R579" s="27"/>
      <c r="S579" s="27"/>
      <c r="T579" s="27"/>
    </row>
    <row r="581" spans="1:20" ht="15" customHeight="1">
      <c r="B581" s="23" t="s">
        <v>5</v>
      </c>
      <c r="C581" s="23"/>
      <c r="D581" s="23"/>
      <c r="E581" s="23"/>
      <c r="G581" s="23" t="s">
        <v>5</v>
      </c>
      <c r="H581" s="23"/>
      <c r="I581" s="23"/>
      <c r="J581" s="23"/>
      <c r="L581" s="23" t="s">
        <v>5</v>
      </c>
      <c r="M581" s="23"/>
      <c r="N581" s="23"/>
      <c r="O581" s="23"/>
      <c r="Q581" s="23" t="s">
        <v>5</v>
      </c>
      <c r="R581" s="23"/>
      <c r="S581" s="23"/>
      <c r="T581" s="23"/>
    </row>
    <row r="582" spans="1:20" ht="15" customHeight="1">
      <c r="B582" s="23"/>
      <c r="C582" s="23"/>
      <c r="D582" s="23"/>
      <c r="E582" s="23"/>
      <c r="G582" s="23"/>
      <c r="H582" s="23"/>
      <c r="I582" s="23"/>
      <c r="J582" s="23"/>
      <c r="L582" s="23"/>
      <c r="M582" s="23"/>
      <c r="N582" s="23"/>
      <c r="O582" s="23"/>
      <c r="Q582" s="23"/>
      <c r="R582" s="23"/>
      <c r="S582" s="23"/>
      <c r="T582" s="23"/>
    </row>
    <row r="583" spans="1:20" ht="21" customHeight="1">
      <c r="B583" s="19" t="s">
        <v>50</v>
      </c>
      <c r="C583" s="19"/>
      <c r="D583" s="19"/>
      <c r="E583" s="19"/>
      <c r="G583" s="19" t="s">
        <v>50</v>
      </c>
      <c r="H583" s="19"/>
      <c r="I583" s="19"/>
      <c r="J583" s="19"/>
      <c r="L583" s="19" t="s">
        <v>50</v>
      </c>
      <c r="M583" s="19"/>
      <c r="N583" s="19"/>
      <c r="O583" s="19"/>
      <c r="Q583" s="19" t="s">
        <v>50</v>
      </c>
      <c r="R583" s="19"/>
      <c r="S583" s="19"/>
      <c r="T583" s="19"/>
    </row>
    <row r="585" spans="1:20" ht="15.75" thickBot="1"/>
    <row r="586" spans="1:20" ht="21">
      <c r="B586" s="2" t="str">
        <f ca="1">VLOOKUP(RANDBETWEEN(1,5),NAVIDAD,2,FALSE)</f>
        <v>Careta</v>
      </c>
      <c r="C586" s="3" t="str">
        <f ca="1">VLOOKUP(RANDBETWEEN(6,10),NAVIDAD,2,FALSE)</f>
        <v>Tumba</v>
      </c>
      <c r="D586" s="3" t="str">
        <f ca="1">VLOOKUP(RANDBETWEEN(11,15),NAVIDAD,2,FALSE)</f>
        <v>Fantasma</v>
      </c>
      <c r="E586" s="4" t="str">
        <f ca="1">VLOOKUP(RANDBETWEEN(16,20),NAVIDAD,2,FALSE)</f>
        <v>Esqueleto</v>
      </c>
      <c r="G586" s="2" t="str">
        <f ca="1">VLOOKUP(RANDBETWEEN(1,5),NAVIDAD,2,FALSE)</f>
        <v>Halloween</v>
      </c>
      <c r="H586" s="3" t="str">
        <f ca="1">VLOOKUP(RANDBETWEEN(6,10),NAVIDAD,2,FALSE)</f>
        <v>Tumba</v>
      </c>
      <c r="I586" s="3" t="str">
        <f ca="1">VLOOKUP(RANDBETWEEN(11,15),NAVIDAD,2,FALSE)</f>
        <v>Truco</v>
      </c>
      <c r="J586" s="4" t="str">
        <f ca="1">VLOOKUP(RANDBETWEEN(16,20),NAVIDAD,2,FALSE)</f>
        <v>Demonio</v>
      </c>
      <c r="L586" s="2" t="str">
        <f ca="1">VLOOKUP(RANDBETWEEN(1,5),NAVIDAD,2,FALSE)</f>
        <v>Monstruo</v>
      </c>
      <c r="M586" s="3" t="str">
        <f ca="1">VLOOKUP(RANDBETWEEN(6,10),NAVIDAD,2,FALSE)</f>
        <v>Tumba</v>
      </c>
      <c r="N586" s="3" t="str">
        <f ca="1">VLOOKUP(RANDBETWEEN(11,15),NAVIDAD,2,FALSE)</f>
        <v>Velas</v>
      </c>
      <c r="O586" s="4" t="str">
        <f ca="1">VLOOKUP(RANDBETWEEN(16,20),NAVIDAD,2,FALSE)</f>
        <v>Zombi</v>
      </c>
      <c r="Q586" s="2" t="str">
        <f ca="1">VLOOKUP(RANDBETWEEN(1,5),NAVIDAD,2,FALSE)</f>
        <v>Calabaza</v>
      </c>
      <c r="R586" s="3" t="str">
        <f ca="1">VLOOKUP(RANDBETWEEN(6,10),NAVIDAD,2,FALSE)</f>
        <v>Chuches</v>
      </c>
      <c r="S586" s="3" t="str">
        <f ca="1">VLOOKUP(RANDBETWEEN(11,15),NAVIDAD,2,FALSE)</f>
        <v>Truco</v>
      </c>
      <c r="T586" s="4" t="str">
        <f ca="1">VLOOKUP(RANDBETWEEN(16,20),NAVIDAD,2,FALSE)</f>
        <v>Demonio</v>
      </c>
    </row>
    <row r="587" spans="1:20" ht="21.75" thickBot="1">
      <c r="B587" s="5" t="str">
        <f ca="1">VLOOKUP(RANDBETWEEN(21,25),NAVIDAD,2,FALSE)</f>
        <v>Niebla</v>
      </c>
      <c r="C587" s="6" t="str">
        <f ca="1">VLOOKUP(RANDBETWEEN(26,30),NAVIDAD,2,FALSE)</f>
        <v>Jugar</v>
      </c>
      <c r="D587" s="6" t="str">
        <f ca="1">VLOOKUP(RANDBETWEEN(31,35),NAVIDAD,2,FALSE)</f>
        <v>Gritos</v>
      </c>
      <c r="E587" s="7" t="str">
        <f ca="1">VLOOKUP(RANDBETWEEN(36,40),NAVIDAD,2,FALSE)</f>
        <v>Cicatriz</v>
      </c>
      <c r="G587" s="5" t="str">
        <f ca="1">VLOOKUP(RANDBETWEEN(21,25),NAVIDAD,2,FALSE)</f>
        <v>Divertirse</v>
      </c>
      <c r="H587" s="6" t="str">
        <f ca="1">VLOOKUP(RANDBETWEEN(26,30),NAVIDAD,2,FALSE)</f>
        <v>Jugar</v>
      </c>
      <c r="I587" s="6" t="str">
        <f ca="1">VLOOKUP(RANDBETWEEN(31,35),NAVIDAD,2,FALSE)</f>
        <v>Fiesta</v>
      </c>
      <c r="J587" s="7" t="str">
        <f ca="1">VLOOKUP(RANDBETWEEN(36,40),NAVIDAD,2,FALSE)</f>
        <v>Araña</v>
      </c>
      <c r="L587" s="5" t="str">
        <f ca="1">VLOOKUP(RANDBETWEEN(21,25),NAVIDAD,2,FALSE)</f>
        <v>Terror</v>
      </c>
      <c r="M587" s="6" t="str">
        <f ca="1">VLOOKUP(RANDBETWEEN(26,30),NAVIDAD,2,FALSE)</f>
        <v>Miedo</v>
      </c>
      <c r="N587" s="6" t="str">
        <f ca="1">VLOOKUP(RANDBETWEEN(31,35),NAVIDAD,2,FALSE)</f>
        <v>Duldes</v>
      </c>
      <c r="O587" s="7" t="str">
        <f ca="1">VLOOKUP(RANDBETWEEN(36,40),NAVIDAD,2,FALSE)</f>
        <v>Caldero</v>
      </c>
      <c r="Q587" s="5" t="str">
        <f ca="1">VLOOKUP(RANDBETWEEN(21,25),NAVIDAD,2,FALSE)</f>
        <v>Divertirse</v>
      </c>
      <c r="R587" s="6" t="str">
        <f ca="1">VLOOKUP(RANDBETWEEN(26,30),NAVIDAD,2,FALSE)</f>
        <v>Jugar</v>
      </c>
      <c r="S587" s="6" t="str">
        <f ca="1">VLOOKUP(RANDBETWEEN(31,35),NAVIDAD,2,FALSE)</f>
        <v>Gritos</v>
      </c>
      <c r="T587" s="7" t="str">
        <f ca="1">VLOOKUP(RANDBETWEEN(36,40),NAVIDAD,2,FALSE)</f>
        <v>Cicatriz</v>
      </c>
    </row>
    <row r="589" spans="1:20" s="14" customFormat="1" ht="24" customHeight="1">
      <c r="A589" s="20" t="s">
        <v>8</v>
      </c>
      <c r="B589" s="20"/>
      <c r="C589" s="20"/>
      <c r="D589" s="20"/>
      <c r="E589" s="20"/>
      <c r="F589" s="20" t="s">
        <v>8</v>
      </c>
      <c r="G589" s="20"/>
      <c r="H589" s="20"/>
      <c r="I589" s="20"/>
      <c r="J589" s="20"/>
      <c r="K589" s="20" t="s">
        <v>8</v>
      </c>
      <c r="L589" s="20"/>
      <c r="M589" s="20"/>
      <c r="N589" s="20"/>
      <c r="O589" s="20"/>
      <c r="P589" s="20" t="s">
        <v>8</v>
      </c>
      <c r="Q589" s="20"/>
      <c r="R589" s="20"/>
      <c r="S589" s="20"/>
      <c r="T589" s="20"/>
    </row>
    <row r="590" spans="1:20" s="14" customFormat="1" ht="20.25">
      <c r="A590" s="20" t="s">
        <v>6</v>
      </c>
      <c r="B590" s="20"/>
      <c r="C590" s="20"/>
      <c r="D590" s="20"/>
      <c r="E590" s="20"/>
      <c r="F590" s="20" t="s">
        <v>6</v>
      </c>
      <c r="G590" s="20"/>
      <c r="H590" s="20"/>
      <c r="I590" s="20"/>
      <c r="J590" s="20"/>
      <c r="K590" s="20" t="s">
        <v>6</v>
      </c>
      <c r="L590" s="20"/>
      <c r="M590" s="20"/>
      <c r="N590" s="20"/>
      <c r="O590" s="20"/>
      <c r="P590" s="20" t="s">
        <v>6</v>
      </c>
      <c r="Q590" s="20"/>
      <c r="R590" s="20"/>
      <c r="S590" s="20"/>
      <c r="T590" s="20"/>
    </row>
    <row r="592" spans="1:20" ht="36" customHeight="1">
      <c r="B592" s="1"/>
      <c r="C592" s="1"/>
      <c r="D592" s="1"/>
      <c r="E592" s="1"/>
      <c r="G592" s="1"/>
      <c r="H592" s="1"/>
      <c r="I592" s="1"/>
      <c r="J592" s="1"/>
      <c r="L592" s="1"/>
      <c r="M592" s="1"/>
      <c r="N592" s="1"/>
      <c r="O592" s="1"/>
      <c r="Q592" s="1"/>
      <c r="R592" s="1"/>
      <c r="S592" s="1"/>
      <c r="T592" s="1"/>
    </row>
    <row r="593" spans="1:20" ht="36" customHeight="1">
      <c r="B593" s="1"/>
      <c r="C593" s="1"/>
      <c r="D593" s="1"/>
      <c r="E593" s="1"/>
      <c r="G593" s="1"/>
      <c r="H593" s="1"/>
      <c r="I593" s="1"/>
      <c r="J593" s="1"/>
      <c r="L593" s="1"/>
      <c r="M593" s="1"/>
      <c r="N593" s="1"/>
      <c r="O593" s="1"/>
      <c r="Q593" s="1"/>
      <c r="R593" s="1"/>
      <c r="S593" s="1"/>
      <c r="T593" s="1"/>
    </row>
    <row r="594" spans="1:20" ht="36" customHeight="1">
      <c r="B594" s="1"/>
      <c r="C594" s="1"/>
      <c r="D594" s="1"/>
      <c r="E594" s="1"/>
      <c r="G594" s="1"/>
      <c r="H594" s="1"/>
      <c r="I594" s="1"/>
      <c r="J594" s="1"/>
      <c r="L594" s="1"/>
      <c r="M594" s="1"/>
      <c r="N594" s="1"/>
      <c r="O594" s="1"/>
      <c r="Q594" s="1"/>
      <c r="R594" s="1"/>
      <c r="S594" s="1"/>
      <c r="T594" s="1"/>
    </row>
    <row r="595" spans="1:20" ht="36" customHeight="1">
      <c r="B595" s="1"/>
      <c r="C595" s="1"/>
      <c r="D595" s="1"/>
      <c r="E595" s="1"/>
      <c r="G595" s="1"/>
      <c r="H595" s="1"/>
      <c r="I595" s="1"/>
      <c r="J595" s="1"/>
      <c r="L595" s="1"/>
      <c r="M595" s="1"/>
      <c r="N595" s="1"/>
      <c r="O595" s="1"/>
      <c r="Q595" s="1"/>
      <c r="R595" s="1"/>
      <c r="S595" s="1"/>
      <c r="T595" s="1"/>
    </row>
    <row r="596" spans="1:20" ht="36" customHeight="1">
      <c r="B596" s="1"/>
      <c r="C596" s="1"/>
      <c r="D596" s="1"/>
      <c r="E596" s="1"/>
      <c r="G596" s="1"/>
      <c r="H596" s="1"/>
      <c r="I596" s="1"/>
      <c r="J596" s="1"/>
      <c r="L596" s="1"/>
      <c r="M596" s="1"/>
      <c r="N596" s="1"/>
      <c r="O596" s="1"/>
      <c r="Q596" s="1"/>
      <c r="R596" s="1"/>
      <c r="S596" s="1"/>
      <c r="T596" s="1"/>
    </row>
    <row r="597" spans="1:20" ht="36" customHeight="1">
      <c r="B597" s="1"/>
      <c r="C597" s="1"/>
      <c r="D597" s="1"/>
      <c r="E597" s="1"/>
      <c r="G597" s="1"/>
      <c r="H597" s="1"/>
      <c r="I597" s="1"/>
      <c r="J597" s="1"/>
      <c r="L597" s="1"/>
      <c r="M597" s="1"/>
      <c r="N597" s="1"/>
      <c r="O597" s="1"/>
      <c r="Q597" s="1"/>
      <c r="R597" s="1"/>
      <c r="S597" s="1"/>
      <c r="T597" s="1"/>
    </row>
    <row r="598" spans="1:20" ht="36" customHeight="1">
      <c r="B598" s="1"/>
      <c r="C598" s="1"/>
      <c r="D598" s="1"/>
      <c r="E598" s="1"/>
      <c r="G598" s="1"/>
      <c r="H598" s="1"/>
      <c r="I598" s="1"/>
      <c r="J598" s="1"/>
      <c r="L598" s="1"/>
      <c r="M598" s="1"/>
      <c r="N598" s="1"/>
      <c r="O598" s="1"/>
      <c r="Q598" s="1"/>
      <c r="R598" s="1"/>
      <c r="S598" s="1"/>
      <c r="T598" s="1"/>
    </row>
    <row r="599" spans="1:20" ht="36" customHeight="1">
      <c r="B599" s="1"/>
      <c r="C599" s="1"/>
      <c r="D599" s="1"/>
      <c r="E599" s="1"/>
      <c r="G599" s="1"/>
      <c r="H599" s="1"/>
      <c r="I599" s="1"/>
      <c r="J599" s="1"/>
      <c r="L599" s="1"/>
      <c r="M599" s="1"/>
      <c r="N599" s="1"/>
      <c r="O599" s="1"/>
      <c r="Q599" s="1"/>
      <c r="R599" s="1"/>
      <c r="S599" s="1"/>
      <c r="T599" s="1"/>
    </row>
    <row r="600" spans="1:20" ht="36" customHeight="1">
      <c r="B600" s="1"/>
      <c r="C600" s="1"/>
      <c r="D600" s="1"/>
      <c r="E600" s="1"/>
      <c r="G600" s="1"/>
      <c r="H600" s="1"/>
      <c r="I600" s="1"/>
      <c r="J600" s="1"/>
      <c r="L600" s="1"/>
      <c r="M600" s="1"/>
      <c r="N600" s="1"/>
      <c r="O600" s="1"/>
      <c r="Q600" s="1"/>
      <c r="R600" s="1"/>
      <c r="S600" s="1"/>
      <c r="T600" s="1"/>
    </row>
    <row r="601" spans="1:20" ht="36" customHeight="1">
      <c r="B601" s="1"/>
      <c r="C601" s="1"/>
      <c r="D601" s="1"/>
      <c r="E601" s="1"/>
      <c r="G601" s="1"/>
      <c r="H601" s="1"/>
      <c r="I601" s="1"/>
      <c r="J601" s="1"/>
      <c r="L601" s="1"/>
      <c r="M601" s="1"/>
      <c r="N601" s="1"/>
      <c r="O601" s="1"/>
      <c r="Q601" s="1"/>
      <c r="R601" s="1"/>
      <c r="S601" s="1"/>
      <c r="T601" s="1"/>
    </row>
    <row r="602" spans="1:20" ht="36" customHeight="1">
      <c r="B602" s="1"/>
      <c r="C602" s="1"/>
      <c r="D602" s="1"/>
      <c r="E602" s="1"/>
      <c r="G602" s="1"/>
      <c r="H602" s="1"/>
      <c r="I602" s="1"/>
      <c r="J602" s="1"/>
      <c r="L602" s="1"/>
      <c r="M602" s="1"/>
      <c r="N602" s="1"/>
      <c r="O602" s="1"/>
      <c r="Q602" s="1"/>
      <c r="R602" s="1"/>
      <c r="S602" s="1"/>
      <c r="T602" s="1"/>
    </row>
    <row r="603" spans="1:20" ht="36" customHeight="1">
      <c r="B603" s="1"/>
      <c r="C603" s="1"/>
      <c r="D603" s="1"/>
      <c r="E603" s="1"/>
      <c r="G603" s="1"/>
      <c r="H603" s="1"/>
      <c r="I603" s="1"/>
      <c r="J603" s="1"/>
      <c r="L603" s="1"/>
      <c r="M603" s="1"/>
      <c r="N603" s="1"/>
      <c r="O603" s="1"/>
      <c r="Q603" s="1"/>
      <c r="R603" s="1"/>
      <c r="S603" s="1"/>
      <c r="T603" s="1"/>
    </row>
    <row r="605" spans="1:20" ht="15.75">
      <c r="A605" s="24" t="s">
        <v>3</v>
      </c>
      <c r="B605" s="24"/>
      <c r="C605" s="24"/>
      <c r="D605" s="24"/>
      <c r="E605" s="24"/>
      <c r="F605" s="24" t="s">
        <v>3</v>
      </c>
      <c r="G605" s="24"/>
      <c r="H605" s="24"/>
      <c r="I605" s="24"/>
      <c r="J605" s="24"/>
      <c r="K605" s="24" t="s">
        <v>3</v>
      </c>
      <c r="L605" s="24"/>
      <c r="M605" s="24"/>
      <c r="N605" s="24"/>
      <c r="O605" s="24"/>
      <c r="P605" s="24" t="s">
        <v>3</v>
      </c>
      <c r="Q605" s="24"/>
      <c r="R605" s="24"/>
      <c r="S605" s="24"/>
      <c r="T605" s="24"/>
    </row>
    <row r="606" spans="1:20" ht="36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</row>
    <row r="608" spans="1:20" ht="28.5">
      <c r="A608" s="26" t="s">
        <v>9</v>
      </c>
      <c r="B608" s="27"/>
      <c r="C608" s="27"/>
      <c r="D608" s="27"/>
      <c r="E608" s="27"/>
      <c r="F608" s="26" t="s">
        <v>9</v>
      </c>
      <c r="G608" s="27"/>
      <c r="H608" s="27"/>
      <c r="I608" s="27"/>
      <c r="J608" s="27"/>
      <c r="K608" s="26" t="s">
        <v>9</v>
      </c>
      <c r="L608" s="27"/>
      <c r="M608" s="27"/>
      <c r="N608" s="27"/>
      <c r="O608" s="27"/>
      <c r="P608" s="26" t="s">
        <v>9</v>
      </c>
      <c r="Q608" s="27"/>
      <c r="R608" s="27"/>
      <c r="S608" s="27"/>
      <c r="T608" s="27"/>
    </row>
    <row r="610" spans="1:20" ht="15" customHeight="1">
      <c r="B610" s="23" t="s">
        <v>5</v>
      </c>
      <c r="C610" s="23"/>
      <c r="D610" s="23"/>
      <c r="E610" s="23"/>
      <c r="G610" s="23" t="s">
        <v>5</v>
      </c>
      <c r="H610" s="23"/>
      <c r="I610" s="23"/>
      <c r="J610" s="23"/>
      <c r="L610" s="23" t="s">
        <v>5</v>
      </c>
      <c r="M610" s="23"/>
      <c r="N610" s="23"/>
      <c r="O610" s="23"/>
      <c r="Q610" s="23" t="s">
        <v>5</v>
      </c>
      <c r="R610" s="23"/>
      <c r="S610" s="23"/>
      <c r="T610" s="23"/>
    </row>
    <row r="611" spans="1:20" ht="15" customHeight="1">
      <c r="B611" s="23"/>
      <c r="C611" s="23"/>
      <c r="D611" s="23"/>
      <c r="E611" s="23"/>
      <c r="G611" s="23"/>
      <c r="H611" s="23"/>
      <c r="I611" s="23"/>
      <c r="J611" s="23"/>
      <c r="L611" s="23"/>
      <c r="M611" s="23"/>
      <c r="N611" s="23"/>
      <c r="O611" s="23"/>
      <c r="Q611" s="23"/>
      <c r="R611" s="23"/>
      <c r="S611" s="23"/>
      <c r="T611" s="23"/>
    </row>
    <row r="612" spans="1:20" ht="21" customHeight="1">
      <c r="B612" s="19" t="s">
        <v>50</v>
      </c>
      <c r="C612" s="19"/>
      <c r="D612" s="19"/>
      <c r="E612" s="19"/>
      <c r="G612" s="19" t="s">
        <v>50</v>
      </c>
      <c r="H612" s="19"/>
      <c r="I612" s="19"/>
      <c r="J612" s="19"/>
      <c r="L612" s="19" t="s">
        <v>50</v>
      </c>
      <c r="M612" s="19"/>
      <c r="N612" s="19"/>
      <c r="O612" s="19"/>
      <c r="Q612" s="19" t="s">
        <v>50</v>
      </c>
      <c r="R612" s="19"/>
      <c r="S612" s="19"/>
      <c r="T612" s="19"/>
    </row>
    <row r="614" spans="1:20" ht="15.75" thickBot="1"/>
    <row r="615" spans="1:20" ht="21">
      <c r="B615" s="2" t="str">
        <f ca="1">VLOOKUP(RANDBETWEEN(1,5),NAVIDAD,2,FALSE)</f>
        <v>Monstruo</v>
      </c>
      <c r="C615" s="3" t="str">
        <f ca="1">VLOOKUP(RANDBETWEEN(6,10),NAVIDAD,2,FALSE)</f>
        <v>Chuches</v>
      </c>
      <c r="D615" s="3" t="str">
        <f ca="1">VLOOKUP(RANDBETWEEN(11,15),NAVIDAD,2,FALSE)</f>
        <v>Vampiro</v>
      </c>
      <c r="E615" s="4" t="str">
        <f ca="1">VLOOKUP(RANDBETWEEN(16,20),NAVIDAD,2,FALSE)</f>
        <v>Esqueleto</v>
      </c>
      <c r="G615" s="2" t="str">
        <f ca="1">VLOOKUP(RANDBETWEEN(1,5),NAVIDAD,2,FALSE)</f>
        <v>Disfraz</v>
      </c>
      <c r="H615" s="3" t="str">
        <f ca="1">VLOOKUP(RANDBETWEEN(6,10),NAVIDAD,2,FALSE)</f>
        <v>Chuches</v>
      </c>
      <c r="I615" s="3" t="str">
        <f ca="1">VLOOKUP(RANDBETWEEN(11,15),NAVIDAD,2,FALSE)</f>
        <v>Velas</v>
      </c>
      <c r="J615" s="4" t="str">
        <f ca="1">VLOOKUP(RANDBETWEEN(16,20),NAVIDAD,2,FALSE)</f>
        <v>Espiritu</v>
      </c>
      <c r="L615" s="2" t="str">
        <f ca="1">VLOOKUP(RANDBETWEEN(1,5),NAVIDAD,2,FALSE)</f>
        <v>Monstruo</v>
      </c>
      <c r="M615" s="3" t="str">
        <f ca="1">VLOOKUP(RANDBETWEEN(6,10),NAVIDAD,2,FALSE)</f>
        <v>Trato</v>
      </c>
      <c r="N615" s="3" t="str">
        <f ca="1">VLOOKUP(RANDBETWEEN(11,15),NAVIDAD,2,FALSE)</f>
        <v>Truco</v>
      </c>
      <c r="O615" s="4" t="str">
        <f ca="1">VLOOKUP(RANDBETWEEN(16,20),NAVIDAD,2,FALSE)</f>
        <v>Zombi</v>
      </c>
      <c r="Q615" s="2" t="str">
        <f ca="1">VLOOKUP(RANDBETWEEN(1,5),NAVIDAD,2,FALSE)</f>
        <v>Careta</v>
      </c>
      <c r="R615" s="3" t="str">
        <f ca="1">VLOOKUP(RANDBETWEEN(6,10),NAVIDAD,2,FALSE)</f>
        <v xml:space="preserve">Vampiro </v>
      </c>
      <c r="S615" s="3" t="str">
        <f ca="1">VLOOKUP(RANDBETWEEN(11,15),NAVIDAD,2,FALSE)</f>
        <v>Truco</v>
      </c>
      <c r="T615" s="4" t="str">
        <f ca="1">VLOOKUP(RANDBETWEEN(16,20),NAVIDAD,2,FALSE)</f>
        <v>Esqueleto</v>
      </c>
    </row>
    <row r="616" spans="1:20" ht="21.75" thickBot="1">
      <c r="B616" s="5" t="str">
        <f ca="1">VLOOKUP(RANDBETWEEN(21,25),NAVIDAD,2,FALSE)</f>
        <v>Divertirse</v>
      </c>
      <c r="C616" s="6" t="str">
        <f ca="1">VLOOKUP(RANDBETWEEN(26,30),NAVIDAD,2,FALSE)</f>
        <v>Casa encantada</v>
      </c>
      <c r="D616" s="6" t="str">
        <f ca="1">VLOOKUP(RANDBETWEEN(31,35),NAVIDAD,2,FALSE)</f>
        <v>Tumba</v>
      </c>
      <c r="E616" s="7" t="str">
        <f ca="1">VLOOKUP(RANDBETWEEN(36,40),NAVIDAD,2,FALSE)</f>
        <v>Hombre lobo</v>
      </c>
      <c r="G616" s="5" t="str">
        <f ca="1">VLOOKUP(RANDBETWEEN(21,25),NAVIDAD,2,FALSE)</f>
        <v>Terror</v>
      </c>
      <c r="H616" s="6" t="str">
        <f ca="1">VLOOKUP(RANDBETWEEN(26,30),NAVIDAD,2,FALSE)</f>
        <v>Gato Negro</v>
      </c>
      <c r="I616" s="6" t="str">
        <f ca="1">VLOOKUP(RANDBETWEEN(31,35),NAVIDAD,2,FALSE)</f>
        <v>Cementerio</v>
      </c>
      <c r="J616" s="7" t="str">
        <f ca="1">VLOOKUP(RANDBETWEEN(36,40),NAVIDAD,2,FALSE)</f>
        <v>Hombre lobo</v>
      </c>
      <c r="L616" s="5" t="str">
        <f ca="1">VLOOKUP(RANDBETWEEN(21,25),NAVIDAD,2,FALSE)</f>
        <v>Divertirse</v>
      </c>
      <c r="M616" s="6" t="str">
        <f ca="1">VLOOKUP(RANDBETWEEN(26,30),NAVIDAD,2,FALSE)</f>
        <v>Miedo</v>
      </c>
      <c r="N616" s="6" t="str">
        <f ca="1">VLOOKUP(RANDBETWEEN(31,35),NAVIDAD,2,FALSE)</f>
        <v>Tumba</v>
      </c>
      <c r="O616" s="7" t="str">
        <f ca="1">VLOOKUP(RANDBETWEEN(36,40),NAVIDAD,2,FALSE)</f>
        <v>Hombre lobo</v>
      </c>
      <c r="Q616" s="5" t="str">
        <f ca="1">VLOOKUP(RANDBETWEEN(21,25),NAVIDAD,2,FALSE)</f>
        <v>Divertirse</v>
      </c>
      <c r="R616" s="6" t="str">
        <f ca="1">VLOOKUP(RANDBETWEEN(26,30),NAVIDAD,2,FALSE)</f>
        <v>Gato Negro</v>
      </c>
      <c r="S616" s="6" t="str">
        <f ca="1">VLOOKUP(RANDBETWEEN(31,35),NAVIDAD,2,FALSE)</f>
        <v>Fiesta</v>
      </c>
      <c r="T616" s="7" t="str">
        <f ca="1">VLOOKUP(RANDBETWEEN(36,40),NAVIDAD,2,FALSE)</f>
        <v>Cementerio</v>
      </c>
    </row>
    <row r="618" spans="1:20" s="14" customFormat="1" ht="24" customHeight="1">
      <c r="A618" s="20" t="s">
        <v>8</v>
      </c>
      <c r="B618" s="20"/>
      <c r="C618" s="20"/>
      <c r="D618" s="20"/>
      <c r="E618" s="20"/>
      <c r="F618" s="20" t="s">
        <v>8</v>
      </c>
      <c r="G618" s="20"/>
      <c r="H618" s="20"/>
      <c r="I618" s="20"/>
      <c r="J618" s="20"/>
      <c r="K618" s="20" t="s">
        <v>8</v>
      </c>
      <c r="L618" s="20"/>
      <c r="M618" s="20"/>
      <c r="N618" s="20"/>
      <c r="O618" s="20"/>
      <c r="P618" s="20" t="s">
        <v>8</v>
      </c>
      <c r="Q618" s="20"/>
      <c r="R618" s="20"/>
      <c r="S618" s="20"/>
      <c r="T618" s="20"/>
    </row>
    <row r="619" spans="1:20" s="14" customFormat="1" ht="20.25">
      <c r="A619" s="20" t="s">
        <v>6</v>
      </c>
      <c r="B619" s="20"/>
      <c r="C619" s="20"/>
      <c r="D619" s="20"/>
      <c r="E619" s="20"/>
      <c r="F619" s="20" t="s">
        <v>6</v>
      </c>
      <c r="G619" s="20"/>
      <c r="H619" s="20"/>
      <c r="I619" s="20"/>
      <c r="J619" s="20"/>
      <c r="K619" s="20" t="s">
        <v>6</v>
      </c>
      <c r="L619" s="20"/>
      <c r="M619" s="20"/>
      <c r="N619" s="20"/>
      <c r="O619" s="20"/>
      <c r="P619" s="20" t="s">
        <v>6</v>
      </c>
      <c r="Q619" s="20"/>
      <c r="R619" s="20"/>
      <c r="S619" s="20"/>
      <c r="T619" s="20"/>
    </row>
    <row r="621" spans="1:20" ht="36" customHeight="1">
      <c r="B621" s="1"/>
      <c r="C621" s="1"/>
      <c r="D621" s="1"/>
      <c r="E621" s="1"/>
      <c r="G621" s="1"/>
      <c r="H621" s="1"/>
      <c r="I621" s="1"/>
      <c r="J621" s="1"/>
      <c r="L621" s="1"/>
      <c r="M621" s="1"/>
      <c r="N621" s="1"/>
      <c r="O621" s="1"/>
      <c r="Q621" s="1"/>
      <c r="R621" s="1"/>
      <c r="S621" s="1"/>
      <c r="T621" s="1"/>
    </row>
    <row r="622" spans="1:20" ht="36" customHeight="1">
      <c r="B622" s="1"/>
      <c r="C622" s="1"/>
      <c r="D622" s="1"/>
      <c r="E622" s="1"/>
      <c r="G622" s="1"/>
      <c r="H622" s="1"/>
      <c r="I622" s="1"/>
      <c r="J622" s="1"/>
      <c r="L622" s="1"/>
      <c r="M622" s="1"/>
      <c r="N622" s="1"/>
      <c r="O622" s="1"/>
      <c r="Q622" s="1"/>
      <c r="R622" s="1"/>
      <c r="S622" s="1"/>
      <c r="T622" s="1"/>
    </row>
    <row r="623" spans="1:20" ht="36" customHeight="1">
      <c r="B623" s="1"/>
      <c r="C623" s="1"/>
      <c r="D623" s="1"/>
      <c r="E623" s="1"/>
      <c r="G623" s="1"/>
      <c r="H623" s="1"/>
      <c r="I623" s="1"/>
      <c r="J623" s="1"/>
      <c r="L623" s="1"/>
      <c r="M623" s="1"/>
      <c r="N623" s="1"/>
      <c r="O623" s="1"/>
      <c r="Q623" s="1"/>
      <c r="R623" s="1"/>
      <c r="S623" s="1"/>
      <c r="T623" s="1"/>
    </row>
    <row r="624" spans="1:20" ht="36" customHeight="1">
      <c r="B624" s="1"/>
      <c r="C624" s="1"/>
      <c r="D624" s="1"/>
      <c r="E624" s="1"/>
      <c r="G624" s="1"/>
      <c r="H624" s="1"/>
      <c r="I624" s="1"/>
      <c r="J624" s="1"/>
      <c r="L624" s="1"/>
      <c r="M624" s="1"/>
      <c r="N624" s="1"/>
      <c r="O624" s="1"/>
      <c r="Q624" s="1"/>
      <c r="R624" s="1"/>
      <c r="S624" s="1"/>
      <c r="T624" s="1"/>
    </row>
    <row r="625" spans="1:20" ht="36" customHeight="1">
      <c r="B625" s="1"/>
      <c r="C625" s="1"/>
      <c r="D625" s="1"/>
      <c r="E625" s="1"/>
      <c r="G625" s="1"/>
      <c r="H625" s="1"/>
      <c r="I625" s="1"/>
      <c r="J625" s="1"/>
      <c r="L625" s="1"/>
      <c r="M625" s="1"/>
      <c r="N625" s="1"/>
      <c r="O625" s="1"/>
      <c r="Q625" s="1"/>
      <c r="R625" s="1"/>
      <c r="S625" s="1"/>
      <c r="T625" s="1"/>
    </row>
    <row r="626" spans="1:20" ht="36" customHeight="1">
      <c r="B626" s="1"/>
      <c r="C626" s="1"/>
      <c r="D626" s="1"/>
      <c r="E626" s="1"/>
      <c r="G626" s="1"/>
      <c r="H626" s="1"/>
      <c r="I626" s="1"/>
      <c r="J626" s="1"/>
      <c r="L626" s="1"/>
      <c r="M626" s="1"/>
      <c r="N626" s="1"/>
      <c r="O626" s="1"/>
      <c r="Q626" s="1"/>
      <c r="R626" s="1"/>
      <c r="S626" s="1"/>
      <c r="T626" s="1"/>
    </row>
    <row r="627" spans="1:20" ht="36" customHeight="1">
      <c r="B627" s="1"/>
      <c r="C627" s="1"/>
      <c r="D627" s="1"/>
      <c r="E627" s="1"/>
      <c r="G627" s="1"/>
      <c r="H627" s="1"/>
      <c r="I627" s="1"/>
      <c r="J627" s="1"/>
      <c r="L627" s="1"/>
      <c r="M627" s="1"/>
      <c r="N627" s="1"/>
      <c r="O627" s="1"/>
      <c r="Q627" s="1"/>
      <c r="R627" s="1"/>
      <c r="S627" s="1"/>
      <c r="T627" s="1"/>
    </row>
    <row r="628" spans="1:20" ht="36" customHeight="1">
      <c r="B628" s="1"/>
      <c r="C628" s="1"/>
      <c r="D628" s="1"/>
      <c r="E628" s="1"/>
      <c r="G628" s="1"/>
      <c r="H628" s="1"/>
      <c r="I628" s="1"/>
      <c r="J628" s="1"/>
      <c r="L628" s="1"/>
      <c r="M628" s="1"/>
      <c r="N628" s="1"/>
      <c r="O628" s="1"/>
      <c r="Q628" s="1"/>
      <c r="R628" s="1"/>
      <c r="S628" s="1"/>
      <c r="T628" s="1"/>
    </row>
    <row r="629" spans="1:20" ht="36" customHeight="1">
      <c r="B629" s="1"/>
      <c r="C629" s="1"/>
      <c r="D629" s="1"/>
      <c r="E629" s="1"/>
      <c r="G629" s="1"/>
      <c r="H629" s="1"/>
      <c r="I629" s="1"/>
      <c r="J629" s="1"/>
      <c r="L629" s="1"/>
      <c r="M629" s="1"/>
      <c r="N629" s="1"/>
      <c r="O629" s="1"/>
      <c r="Q629" s="1"/>
      <c r="R629" s="1"/>
      <c r="S629" s="1"/>
      <c r="T629" s="1"/>
    </row>
    <row r="630" spans="1:20" ht="36" customHeight="1">
      <c r="B630" s="1"/>
      <c r="C630" s="1"/>
      <c r="D630" s="1"/>
      <c r="E630" s="1"/>
      <c r="G630" s="1"/>
      <c r="H630" s="1"/>
      <c r="I630" s="1"/>
      <c r="J630" s="1"/>
      <c r="L630" s="1"/>
      <c r="M630" s="1"/>
      <c r="N630" s="1"/>
      <c r="O630" s="1"/>
      <c r="Q630" s="1"/>
      <c r="R630" s="1"/>
      <c r="S630" s="1"/>
      <c r="T630" s="1"/>
    </row>
    <row r="631" spans="1:20" ht="36" customHeight="1">
      <c r="B631" s="1"/>
      <c r="C631" s="1"/>
      <c r="D631" s="1"/>
      <c r="E631" s="1"/>
      <c r="G631" s="1"/>
      <c r="H631" s="1"/>
      <c r="I631" s="1"/>
      <c r="J631" s="1"/>
      <c r="L631" s="1"/>
      <c r="M631" s="1"/>
      <c r="N631" s="1"/>
      <c r="O631" s="1"/>
      <c r="Q631" s="1"/>
      <c r="R631" s="1"/>
      <c r="S631" s="1"/>
      <c r="T631" s="1"/>
    </row>
    <row r="632" spans="1:20" ht="36" customHeight="1">
      <c r="B632" s="1"/>
      <c r="C632" s="1"/>
      <c r="D632" s="1"/>
      <c r="E632" s="1"/>
      <c r="G632" s="1"/>
      <c r="H632" s="1"/>
      <c r="I632" s="1"/>
      <c r="J632" s="1"/>
      <c r="L632" s="1"/>
      <c r="M632" s="1"/>
      <c r="N632" s="1"/>
      <c r="O632" s="1"/>
      <c r="Q632" s="1"/>
      <c r="R632" s="1"/>
      <c r="S632" s="1"/>
      <c r="T632" s="1"/>
    </row>
    <row r="634" spans="1:20" ht="15.75">
      <c r="A634" s="24" t="s">
        <v>3</v>
      </c>
      <c r="B634" s="24"/>
      <c r="C634" s="24"/>
      <c r="D634" s="24"/>
      <c r="E634" s="24"/>
      <c r="F634" s="24" t="s">
        <v>3</v>
      </c>
      <c r="G634" s="24"/>
      <c r="H634" s="24"/>
      <c r="I634" s="24"/>
      <c r="J634" s="24"/>
      <c r="K634" s="24" t="s">
        <v>3</v>
      </c>
      <c r="L634" s="24"/>
      <c r="M634" s="24"/>
      <c r="N634" s="24"/>
      <c r="O634" s="24"/>
      <c r="P634" s="24" t="s">
        <v>3</v>
      </c>
      <c r="Q634" s="24"/>
      <c r="R634" s="24"/>
      <c r="S634" s="24"/>
      <c r="T634" s="24"/>
    </row>
    <row r="635" spans="1:20" ht="36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</row>
    <row r="637" spans="1:20" ht="28.5">
      <c r="A637" s="26" t="s">
        <v>9</v>
      </c>
      <c r="B637" s="27"/>
      <c r="C637" s="27"/>
      <c r="D637" s="27"/>
      <c r="E637" s="27"/>
      <c r="F637" s="26" t="s">
        <v>9</v>
      </c>
      <c r="G637" s="27"/>
      <c r="H637" s="27"/>
      <c r="I637" s="27"/>
      <c r="J637" s="27"/>
      <c r="K637" s="26" t="s">
        <v>9</v>
      </c>
      <c r="L637" s="27"/>
      <c r="M637" s="27"/>
      <c r="N637" s="27"/>
      <c r="O637" s="27"/>
      <c r="P637" s="26" t="s">
        <v>9</v>
      </c>
      <c r="Q637" s="27"/>
      <c r="R637" s="27"/>
      <c r="S637" s="27"/>
      <c r="T637" s="27"/>
    </row>
    <row r="639" spans="1:20" ht="15" customHeight="1">
      <c r="B639" s="23" t="s">
        <v>5</v>
      </c>
      <c r="C639" s="23"/>
      <c r="D639" s="23"/>
      <c r="E639" s="23"/>
      <c r="G639" s="23" t="s">
        <v>5</v>
      </c>
      <c r="H639" s="23"/>
      <c r="I639" s="23"/>
      <c r="J639" s="23"/>
      <c r="L639" s="23" t="s">
        <v>5</v>
      </c>
      <c r="M639" s="23"/>
      <c r="N639" s="23"/>
      <c r="O639" s="23"/>
      <c r="Q639" s="23" t="s">
        <v>5</v>
      </c>
      <c r="R639" s="23"/>
      <c r="S639" s="23"/>
      <c r="T639" s="23"/>
    </row>
    <row r="640" spans="1:20" ht="15" customHeight="1">
      <c r="B640" s="23"/>
      <c r="C640" s="23"/>
      <c r="D640" s="23"/>
      <c r="E640" s="23"/>
      <c r="G640" s="23"/>
      <c r="H640" s="23"/>
      <c r="I640" s="23"/>
      <c r="J640" s="23"/>
      <c r="L640" s="23"/>
      <c r="M640" s="23"/>
      <c r="N640" s="23"/>
      <c r="O640" s="23"/>
      <c r="Q640" s="23"/>
      <c r="R640" s="23"/>
      <c r="S640" s="23"/>
      <c r="T640" s="23"/>
    </row>
    <row r="641" spans="1:20" ht="21" customHeight="1">
      <c r="B641" s="19" t="s">
        <v>50</v>
      </c>
      <c r="C641" s="19"/>
      <c r="D641" s="19"/>
      <c r="E641" s="19"/>
      <c r="G641" s="19" t="s">
        <v>50</v>
      </c>
      <c r="H641" s="19"/>
      <c r="I641" s="19"/>
      <c r="J641" s="19"/>
      <c r="L641" s="19" t="s">
        <v>50</v>
      </c>
      <c r="M641" s="19"/>
      <c r="N641" s="19"/>
      <c r="O641" s="19"/>
      <c r="Q641" s="19" t="s">
        <v>50</v>
      </c>
      <c r="R641" s="19"/>
      <c r="S641" s="19"/>
      <c r="T641" s="19"/>
    </row>
    <row r="643" spans="1:20" ht="15.75" thickBot="1"/>
    <row r="644" spans="1:20" ht="21">
      <c r="B644" s="2" t="str">
        <f ca="1">VLOOKUP(RANDBETWEEN(1,5),NAVIDAD,2,FALSE)</f>
        <v>Disfraz</v>
      </c>
      <c r="C644" s="3" t="str">
        <f ca="1">VLOOKUP(RANDBETWEEN(6,10),NAVIDAD,2,FALSE)</f>
        <v xml:space="preserve">Vampiro </v>
      </c>
      <c r="D644" s="3" t="str">
        <f ca="1">VLOOKUP(RANDBETWEEN(11,15),NAVIDAD,2,FALSE)</f>
        <v>Truco</v>
      </c>
      <c r="E644" s="4" t="str">
        <f ca="1">VLOOKUP(RANDBETWEEN(16,20),NAVIDAD,2,FALSE)</f>
        <v>Demonio</v>
      </c>
      <c r="G644" s="2" t="str">
        <f ca="1">VLOOKUP(RANDBETWEEN(1,5),NAVIDAD,2,FALSE)</f>
        <v>Disfraz</v>
      </c>
      <c r="H644" s="3" t="str">
        <f ca="1">VLOOKUP(RANDBETWEEN(6,10),NAVIDAD,2,FALSE)</f>
        <v>Trato</v>
      </c>
      <c r="I644" s="3" t="str">
        <f ca="1">VLOOKUP(RANDBETWEEN(11,15),NAVIDAD,2,FALSE)</f>
        <v>Fantasma</v>
      </c>
      <c r="J644" s="4" t="str">
        <f ca="1">VLOOKUP(RANDBETWEEN(16,20),NAVIDAD,2,FALSE)</f>
        <v>Demonio</v>
      </c>
      <c r="L644" s="2" t="str">
        <f ca="1">VLOOKUP(RANDBETWEEN(1,5),NAVIDAD,2,FALSE)</f>
        <v>Disfraz</v>
      </c>
      <c r="M644" s="3" t="str">
        <f ca="1">VLOOKUP(RANDBETWEEN(6,10),NAVIDAD,2,FALSE)</f>
        <v xml:space="preserve">Vampiro </v>
      </c>
      <c r="N644" s="3" t="str">
        <f ca="1">VLOOKUP(RANDBETWEEN(11,15),NAVIDAD,2,FALSE)</f>
        <v>Bruja</v>
      </c>
      <c r="O644" s="4" t="str">
        <f ca="1">VLOOKUP(RANDBETWEEN(16,20),NAVIDAD,2,FALSE)</f>
        <v>Demonio</v>
      </c>
      <c r="Q644" s="2" t="str">
        <f ca="1">VLOOKUP(RANDBETWEEN(1,5),NAVIDAD,2,FALSE)</f>
        <v>Disfraz</v>
      </c>
      <c r="R644" s="3" t="str">
        <f ca="1">VLOOKUP(RANDBETWEEN(6,10),NAVIDAD,2,FALSE)</f>
        <v>Tumba</v>
      </c>
      <c r="S644" s="3" t="str">
        <f ca="1">VLOOKUP(RANDBETWEEN(11,15),NAVIDAD,2,FALSE)</f>
        <v>Fantasma</v>
      </c>
      <c r="T644" s="4" t="str">
        <f ca="1">VLOOKUP(RANDBETWEEN(16,20),NAVIDAD,2,FALSE)</f>
        <v>Demonio</v>
      </c>
    </row>
    <row r="645" spans="1:20" ht="21.75" thickBot="1">
      <c r="B645" s="5" t="str">
        <f ca="1">VLOOKUP(RANDBETWEEN(21,25),NAVIDAD,2,FALSE)</f>
        <v>Murcielago</v>
      </c>
      <c r="C645" s="6" t="str">
        <f ca="1">VLOOKUP(RANDBETWEEN(26,30),NAVIDAD,2,FALSE)</f>
        <v>Miedo</v>
      </c>
      <c r="D645" s="6" t="str">
        <f ca="1">VLOOKUP(RANDBETWEEN(31,35),NAVIDAD,2,FALSE)</f>
        <v>Cementerio</v>
      </c>
      <c r="E645" s="7" t="str">
        <f ca="1">VLOOKUP(RANDBETWEEN(36,40),NAVIDAD,2,FALSE)</f>
        <v>Hombre lobo</v>
      </c>
      <c r="G645" s="5" t="str">
        <f ca="1">VLOOKUP(RANDBETWEEN(21,25),NAVIDAD,2,FALSE)</f>
        <v>Divertirse</v>
      </c>
      <c r="H645" s="6" t="str">
        <f ca="1">VLOOKUP(RANDBETWEEN(26,30),NAVIDAD,2,FALSE)</f>
        <v>Gato Negro</v>
      </c>
      <c r="I645" s="6" t="str">
        <f ca="1">VLOOKUP(RANDBETWEEN(31,35),NAVIDAD,2,FALSE)</f>
        <v>Cementerio</v>
      </c>
      <c r="J645" s="7" t="str">
        <f ca="1">VLOOKUP(RANDBETWEEN(36,40),NAVIDAD,2,FALSE)</f>
        <v>Araña</v>
      </c>
      <c r="L645" s="5" t="str">
        <f ca="1">VLOOKUP(RANDBETWEEN(21,25),NAVIDAD,2,FALSE)</f>
        <v>Telaraña</v>
      </c>
      <c r="M645" s="6" t="str">
        <f ca="1">VLOOKUP(RANDBETWEEN(26,30),NAVIDAD,2,FALSE)</f>
        <v>Susto</v>
      </c>
      <c r="N645" s="6" t="str">
        <f ca="1">VLOOKUP(RANDBETWEEN(31,35),NAVIDAD,2,FALSE)</f>
        <v>Duldes</v>
      </c>
      <c r="O645" s="7" t="str">
        <f ca="1">VLOOKUP(RANDBETWEEN(36,40),NAVIDAD,2,FALSE)</f>
        <v>Araña</v>
      </c>
      <c r="Q645" s="5" t="str">
        <f ca="1">VLOOKUP(RANDBETWEEN(21,25),NAVIDAD,2,FALSE)</f>
        <v>Divertirse</v>
      </c>
      <c r="R645" s="6" t="str">
        <f ca="1">VLOOKUP(RANDBETWEEN(26,30),NAVIDAD,2,FALSE)</f>
        <v>Jugar</v>
      </c>
      <c r="S645" s="6" t="str">
        <f ca="1">VLOOKUP(RANDBETWEEN(31,35),NAVIDAD,2,FALSE)</f>
        <v>Cementerio</v>
      </c>
      <c r="T645" s="7" t="str">
        <f ca="1">VLOOKUP(RANDBETWEEN(36,40),NAVIDAD,2,FALSE)</f>
        <v>Cicatriz</v>
      </c>
    </row>
    <row r="647" spans="1:20" s="14" customFormat="1" ht="24" customHeight="1">
      <c r="A647" s="20" t="s">
        <v>8</v>
      </c>
      <c r="B647" s="20"/>
      <c r="C647" s="20"/>
      <c r="D647" s="20"/>
      <c r="E647" s="20"/>
      <c r="F647" s="20" t="s">
        <v>8</v>
      </c>
      <c r="G647" s="20"/>
      <c r="H647" s="20"/>
      <c r="I647" s="20"/>
      <c r="J647" s="20"/>
      <c r="K647" s="20" t="s">
        <v>8</v>
      </c>
      <c r="L647" s="20"/>
      <c r="M647" s="20"/>
      <c r="N647" s="20"/>
      <c r="O647" s="20"/>
      <c r="P647" s="20" t="s">
        <v>8</v>
      </c>
      <c r="Q647" s="20"/>
      <c r="R647" s="20"/>
      <c r="S647" s="20"/>
      <c r="T647" s="20"/>
    </row>
    <row r="648" spans="1:20" s="14" customFormat="1" ht="20.25">
      <c r="A648" s="20" t="s">
        <v>6</v>
      </c>
      <c r="B648" s="20"/>
      <c r="C648" s="20"/>
      <c r="D648" s="20"/>
      <c r="E648" s="20"/>
      <c r="F648" s="20" t="s">
        <v>6</v>
      </c>
      <c r="G648" s="20"/>
      <c r="H648" s="20"/>
      <c r="I648" s="20"/>
      <c r="J648" s="20"/>
      <c r="K648" s="20" t="s">
        <v>6</v>
      </c>
      <c r="L648" s="20"/>
      <c r="M648" s="20"/>
      <c r="N648" s="20"/>
      <c r="O648" s="20"/>
      <c r="P648" s="20" t="s">
        <v>6</v>
      </c>
      <c r="Q648" s="20"/>
      <c r="R648" s="20"/>
      <c r="S648" s="20"/>
      <c r="T648" s="20"/>
    </row>
    <row r="650" spans="1:20" ht="36" customHeight="1">
      <c r="B650" s="1"/>
      <c r="C650" s="1"/>
      <c r="D650" s="1"/>
      <c r="E650" s="1"/>
      <c r="G650" s="1"/>
      <c r="H650" s="1"/>
      <c r="I650" s="1"/>
      <c r="J650" s="1"/>
      <c r="L650" s="1"/>
      <c r="M650" s="1"/>
      <c r="N650" s="1"/>
      <c r="O650" s="1"/>
      <c r="Q650" s="1"/>
      <c r="R650" s="1"/>
      <c r="S650" s="1"/>
      <c r="T650" s="1"/>
    </row>
    <row r="651" spans="1:20" ht="36" customHeight="1">
      <c r="B651" s="1"/>
      <c r="C651" s="1"/>
      <c r="D651" s="1"/>
      <c r="E651" s="1"/>
      <c r="G651" s="1"/>
      <c r="H651" s="1"/>
      <c r="I651" s="1"/>
      <c r="J651" s="1"/>
      <c r="L651" s="1"/>
      <c r="M651" s="1"/>
      <c r="N651" s="1"/>
      <c r="O651" s="1"/>
      <c r="Q651" s="1"/>
      <c r="R651" s="1"/>
      <c r="S651" s="1"/>
      <c r="T651" s="1"/>
    </row>
    <row r="652" spans="1:20" ht="36" customHeight="1">
      <c r="B652" s="1"/>
      <c r="C652" s="1"/>
      <c r="D652" s="1"/>
      <c r="E652" s="1"/>
      <c r="G652" s="1"/>
      <c r="H652" s="1"/>
      <c r="I652" s="1"/>
      <c r="J652" s="1"/>
      <c r="L652" s="1"/>
      <c r="M652" s="1"/>
      <c r="N652" s="1"/>
      <c r="O652" s="1"/>
      <c r="Q652" s="1"/>
      <c r="R652" s="1"/>
      <c r="S652" s="1"/>
      <c r="T652" s="1"/>
    </row>
    <row r="653" spans="1:20" ht="36" customHeight="1">
      <c r="B653" s="1"/>
      <c r="C653" s="1"/>
      <c r="D653" s="1"/>
      <c r="E653" s="1"/>
      <c r="G653" s="1"/>
      <c r="H653" s="1"/>
      <c r="I653" s="1"/>
      <c r="J653" s="1"/>
      <c r="L653" s="1"/>
      <c r="M653" s="1"/>
      <c r="N653" s="1"/>
      <c r="O653" s="1"/>
      <c r="Q653" s="1"/>
      <c r="R653" s="1"/>
      <c r="S653" s="1"/>
      <c r="T653" s="1"/>
    </row>
    <row r="654" spans="1:20" ht="36" customHeight="1">
      <c r="B654" s="1"/>
      <c r="C654" s="1"/>
      <c r="D654" s="1"/>
      <c r="E654" s="1"/>
      <c r="G654" s="1"/>
      <c r="H654" s="1"/>
      <c r="I654" s="1"/>
      <c r="J654" s="1"/>
      <c r="L654" s="1"/>
      <c r="M654" s="1"/>
      <c r="N654" s="1"/>
      <c r="O654" s="1"/>
      <c r="Q654" s="1"/>
      <c r="R654" s="1"/>
      <c r="S654" s="1"/>
      <c r="T654" s="1"/>
    </row>
    <row r="655" spans="1:20" ht="36" customHeight="1">
      <c r="B655" s="1"/>
      <c r="C655" s="1"/>
      <c r="D655" s="1"/>
      <c r="E655" s="1"/>
      <c r="G655" s="1"/>
      <c r="H655" s="1"/>
      <c r="I655" s="1"/>
      <c r="J655" s="1"/>
      <c r="L655" s="1"/>
      <c r="M655" s="1"/>
      <c r="N655" s="1"/>
      <c r="O655" s="1"/>
      <c r="Q655" s="1"/>
      <c r="R655" s="1"/>
      <c r="S655" s="1"/>
      <c r="T655" s="1"/>
    </row>
    <row r="656" spans="1:20" ht="36" customHeight="1">
      <c r="B656" s="1"/>
      <c r="C656" s="1"/>
      <c r="D656" s="1"/>
      <c r="E656" s="1"/>
      <c r="G656" s="1"/>
      <c r="H656" s="1"/>
      <c r="I656" s="1"/>
      <c r="J656" s="1"/>
      <c r="L656" s="1"/>
      <c r="M656" s="1"/>
      <c r="N656" s="1"/>
      <c r="O656" s="1"/>
      <c r="Q656" s="1"/>
      <c r="R656" s="1"/>
      <c r="S656" s="1"/>
      <c r="T656" s="1"/>
    </row>
    <row r="657" spans="1:20" ht="36" customHeight="1">
      <c r="B657" s="1"/>
      <c r="C657" s="1"/>
      <c r="D657" s="1"/>
      <c r="E657" s="1"/>
      <c r="G657" s="1"/>
      <c r="H657" s="1"/>
      <c r="I657" s="1"/>
      <c r="J657" s="1"/>
      <c r="L657" s="1"/>
      <c r="M657" s="1"/>
      <c r="N657" s="1"/>
      <c r="O657" s="1"/>
      <c r="Q657" s="1"/>
      <c r="R657" s="1"/>
      <c r="S657" s="1"/>
      <c r="T657" s="1"/>
    </row>
    <row r="658" spans="1:20" ht="36" customHeight="1">
      <c r="B658" s="1"/>
      <c r="C658" s="1"/>
      <c r="D658" s="1"/>
      <c r="E658" s="1"/>
      <c r="G658" s="1"/>
      <c r="H658" s="1"/>
      <c r="I658" s="1"/>
      <c r="J658" s="1"/>
      <c r="L658" s="1"/>
      <c r="M658" s="1"/>
      <c r="N658" s="1"/>
      <c r="O658" s="1"/>
      <c r="Q658" s="1"/>
      <c r="R658" s="1"/>
      <c r="S658" s="1"/>
      <c r="T658" s="1"/>
    </row>
    <row r="659" spans="1:20" ht="36" customHeight="1">
      <c r="B659" s="1"/>
      <c r="C659" s="1"/>
      <c r="D659" s="1"/>
      <c r="E659" s="1"/>
      <c r="G659" s="1"/>
      <c r="H659" s="1"/>
      <c r="I659" s="1"/>
      <c r="J659" s="1"/>
      <c r="L659" s="1"/>
      <c r="M659" s="1"/>
      <c r="N659" s="1"/>
      <c r="O659" s="1"/>
      <c r="Q659" s="1"/>
      <c r="R659" s="1"/>
      <c r="S659" s="1"/>
      <c r="T659" s="1"/>
    </row>
    <row r="660" spans="1:20" ht="36" customHeight="1">
      <c r="B660" s="1"/>
      <c r="C660" s="1"/>
      <c r="D660" s="1"/>
      <c r="E660" s="1"/>
      <c r="G660" s="1"/>
      <c r="H660" s="1"/>
      <c r="I660" s="1"/>
      <c r="J660" s="1"/>
      <c r="L660" s="1"/>
      <c r="M660" s="1"/>
      <c r="N660" s="1"/>
      <c r="O660" s="1"/>
      <c r="Q660" s="1"/>
      <c r="R660" s="1"/>
      <c r="S660" s="1"/>
      <c r="T660" s="1"/>
    </row>
    <row r="661" spans="1:20" ht="36" customHeight="1">
      <c r="B661" s="1"/>
      <c r="C661" s="1"/>
      <c r="D661" s="1"/>
      <c r="E661" s="1"/>
      <c r="G661" s="1"/>
      <c r="H661" s="1"/>
      <c r="I661" s="1"/>
      <c r="J661" s="1"/>
      <c r="L661" s="1"/>
      <c r="M661" s="1"/>
      <c r="N661" s="1"/>
      <c r="O661" s="1"/>
      <c r="Q661" s="1"/>
      <c r="R661" s="1"/>
      <c r="S661" s="1"/>
      <c r="T661" s="1"/>
    </row>
    <row r="663" spans="1:20" ht="15.75">
      <c r="A663" s="24" t="s">
        <v>3</v>
      </c>
      <c r="B663" s="24"/>
      <c r="C663" s="24"/>
      <c r="D663" s="24"/>
      <c r="E663" s="24"/>
      <c r="F663" s="24" t="s">
        <v>3</v>
      </c>
      <c r="G663" s="24"/>
      <c r="H663" s="24"/>
      <c r="I663" s="24"/>
      <c r="J663" s="24"/>
      <c r="K663" s="24" t="s">
        <v>3</v>
      </c>
      <c r="L663" s="24"/>
      <c r="M663" s="24"/>
      <c r="N663" s="24"/>
      <c r="O663" s="24"/>
      <c r="P663" s="24" t="s">
        <v>3</v>
      </c>
      <c r="Q663" s="24"/>
      <c r="R663" s="24"/>
      <c r="S663" s="24"/>
      <c r="T663" s="24"/>
    </row>
    <row r="664" spans="1:20" ht="36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</row>
    <row r="666" spans="1:20" ht="28.5">
      <c r="A666" s="26" t="s">
        <v>9</v>
      </c>
      <c r="B666" s="27"/>
      <c r="C666" s="27"/>
      <c r="D666" s="27"/>
      <c r="E666" s="27"/>
      <c r="F666" s="26" t="s">
        <v>9</v>
      </c>
      <c r="G666" s="27"/>
      <c r="H666" s="27"/>
      <c r="I666" s="27"/>
      <c r="J666" s="27"/>
      <c r="K666" s="26" t="s">
        <v>9</v>
      </c>
      <c r="L666" s="27"/>
      <c r="M666" s="27"/>
      <c r="N666" s="27"/>
      <c r="O666" s="27"/>
      <c r="P666" s="26" t="s">
        <v>9</v>
      </c>
      <c r="Q666" s="27"/>
      <c r="R666" s="27"/>
      <c r="S666" s="27"/>
      <c r="T666" s="27"/>
    </row>
    <row r="668" spans="1:20" ht="15" customHeight="1">
      <c r="B668" s="23" t="s">
        <v>5</v>
      </c>
      <c r="C668" s="23"/>
      <c r="D668" s="23"/>
      <c r="E668" s="23"/>
      <c r="G668" s="23" t="s">
        <v>5</v>
      </c>
      <c r="H668" s="23"/>
      <c r="I668" s="23"/>
      <c r="J668" s="23"/>
      <c r="L668" s="23" t="s">
        <v>5</v>
      </c>
      <c r="M668" s="23"/>
      <c r="N668" s="23"/>
      <c r="O668" s="23"/>
      <c r="Q668" s="23" t="s">
        <v>5</v>
      </c>
      <c r="R668" s="23"/>
      <c r="S668" s="23"/>
      <c r="T668" s="23"/>
    </row>
    <row r="669" spans="1:20" ht="15" customHeight="1">
      <c r="B669" s="23"/>
      <c r="C669" s="23"/>
      <c r="D669" s="23"/>
      <c r="E669" s="23"/>
      <c r="G669" s="23"/>
      <c r="H669" s="23"/>
      <c r="I669" s="23"/>
      <c r="J669" s="23"/>
      <c r="L669" s="23"/>
      <c r="M669" s="23"/>
      <c r="N669" s="23"/>
      <c r="O669" s="23"/>
      <c r="Q669" s="23"/>
      <c r="R669" s="23"/>
      <c r="S669" s="23"/>
      <c r="T669" s="23"/>
    </row>
    <row r="670" spans="1:20" ht="21" customHeight="1">
      <c r="B670" s="19" t="s">
        <v>50</v>
      </c>
      <c r="C670" s="19"/>
      <c r="D670" s="19"/>
      <c r="E670" s="19"/>
      <c r="G670" s="19" t="s">
        <v>50</v>
      </c>
      <c r="H670" s="19"/>
      <c r="I670" s="19"/>
      <c r="J670" s="19"/>
      <c r="L670" s="19" t="s">
        <v>50</v>
      </c>
      <c r="M670" s="19"/>
      <c r="N670" s="19"/>
      <c r="O670" s="19"/>
      <c r="Q670" s="19" t="s">
        <v>50</v>
      </c>
      <c r="R670" s="19"/>
      <c r="S670" s="19"/>
      <c r="T670" s="19"/>
    </row>
    <row r="672" spans="1:20" ht="15.75" thickBot="1"/>
    <row r="673" spans="1:20" ht="21">
      <c r="B673" s="2" t="str">
        <f ca="1">VLOOKUP(RANDBETWEEN(1,5),NAVIDAD,2,FALSE)</f>
        <v>Careta</v>
      </c>
      <c r="C673" s="3" t="str">
        <f ca="1">VLOOKUP(RANDBETWEEN(6,10),NAVIDAD,2,FALSE)</f>
        <v>Tumba</v>
      </c>
      <c r="D673" s="3" t="str">
        <f ca="1">VLOOKUP(RANDBETWEEN(11,15),NAVIDAD,2,FALSE)</f>
        <v>Truco</v>
      </c>
      <c r="E673" s="4" t="str">
        <f ca="1">VLOOKUP(RANDBETWEEN(16,20),NAVIDAD,2,FALSE)</f>
        <v>Esqueleto</v>
      </c>
      <c r="G673" s="2" t="str">
        <f ca="1">VLOOKUP(RANDBETWEEN(1,5),NAVIDAD,2,FALSE)</f>
        <v>Calabaza</v>
      </c>
      <c r="H673" s="3" t="str">
        <f ca="1">VLOOKUP(RANDBETWEEN(6,10),NAVIDAD,2,FALSE)</f>
        <v>Tumba</v>
      </c>
      <c r="I673" s="3" t="str">
        <f ca="1">VLOOKUP(RANDBETWEEN(11,15),NAVIDAD,2,FALSE)</f>
        <v>Velas</v>
      </c>
      <c r="J673" s="4" t="str">
        <f ca="1">VLOOKUP(RANDBETWEEN(16,20),NAVIDAD,2,FALSE)</f>
        <v>Zombi</v>
      </c>
      <c r="L673" s="2" t="str">
        <f ca="1">VLOOKUP(RANDBETWEEN(1,5),NAVIDAD,2,FALSE)</f>
        <v>Monstruo</v>
      </c>
      <c r="M673" s="3" t="str">
        <f ca="1">VLOOKUP(RANDBETWEEN(6,10),NAVIDAD,2,FALSE)</f>
        <v>Chuches</v>
      </c>
      <c r="N673" s="3" t="str">
        <f ca="1">VLOOKUP(RANDBETWEEN(11,15),NAVIDAD,2,FALSE)</f>
        <v>Velas</v>
      </c>
      <c r="O673" s="4" t="str">
        <f ca="1">VLOOKUP(RANDBETWEEN(16,20),NAVIDAD,2,FALSE)</f>
        <v>Brujeria</v>
      </c>
      <c r="Q673" s="2" t="str">
        <f ca="1">VLOOKUP(RANDBETWEEN(1,5),NAVIDAD,2,FALSE)</f>
        <v>Careta</v>
      </c>
      <c r="R673" s="3" t="str">
        <f ca="1">VLOOKUP(RANDBETWEEN(6,10),NAVIDAD,2,FALSE)</f>
        <v>Trato</v>
      </c>
      <c r="S673" s="3" t="str">
        <f ca="1">VLOOKUP(RANDBETWEEN(11,15),NAVIDAD,2,FALSE)</f>
        <v>Bruja</v>
      </c>
      <c r="T673" s="4" t="str">
        <f ca="1">VLOOKUP(RANDBETWEEN(16,20),NAVIDAD,2,FALSE)</f>
        <v>Demonio</v>
      </c>
    </row>
    <row r="674" spans="1:20" ht="21.75" thickBot="1">
      <c r="B674" s="5" t="str">
        <f ca="1">VLOOKUP(RANDBETWEEN(21,25),NAVIDAD,2,FALSE)</f>
        <v>Divertirse</v>
      </c>
      <c r="C674" s="6" t="str">
        <f ca="1">VLOOKUP(RANDBETWEEN(26,30),NAVIDAD,2,FALSE)</f>
        <v>Jugar</v>
      </c>
      <c r="D674" s="6" t="str">
        <f ca="1">VLOOKUP(RANDBETWEEN(31,35),NAVIDAD,2,FALSE)</f>
        <v>Cementerio</v>
      </c>
      <c r="E674" s="7" t="str">
        <f ca="1">VLOOKUP(RANDBETWEEN(36,40),NAVIDAD,2,FALSE)</f>
        <v>Cicatriz</v>
      </c>
      <c r="G674" s="5" t="str">
        <f ca="1">VLOOKUP(RANDBETWEEN(21,25),NAVIDAD,2,FALSE)</f>
        <v>Niebla</v>
      </c>
      <c r="H674" s="6" t="str">
        <f ca="1">VLOOKUP(RANDBETWEEN(26,30),NAVIDAD,2,FALSE)</f>
        <v>Miedo</v>
      </c>
      <c r="I674" s="6" t="str">
        <f ca="1">VLOOKUP(RANDBETWEEN(31,35),NAVIDAD,2,FALSE)</f>
        <v>Fiesta</v>
      </c>
      <c r="J674" s="7" t="str">
        <f ca="1">VLOOKUP(RANDBETWEEN(36,40),NAVIDAD,2,FALSE)</f>
        <v>Araña</v>
      </c>
      <c r="L674" s="5" t="str">
        <f ca="1">VLOOKUP(RANDBETWEEN(21,25),NAVIDAD,2,FALSE)</f>
        <v>Telaraña</v>
      </c>
      <c r="M674" s="6" t="str">
        <f ca="1">VLOOKUP(RANDBETWEEN(26,30),NAVIDAD,2,FALSE)</f>
        <v>Gato Negro</v>
      </c>
      <c r="N674" s="6" t="str">
        <f ca="1">VLOOKUP(RANDBETWEEN(31,35),NAVIDAD,2,FALSE)</f>
        <v>Tumba</v>
      </c>
      <c r="O674" s="7" t="str">
        <f ca="1">VLOOKUP(RANDBETWEEN(36,40),NAVIDAD,2,FALSE)</f>
        <v>Araña</v>
      </c>
      <c r="Q674" s="5" t="str">
        <f ca="1">VLOOKUP(RANDBETWEEN(21,25),NAVIDAD,2,FALSE)</f>
        <v>Divertirse</v>
      </c>
      <c r="R674" s="6" t="str">
        <f ca="1">VLOOKUP(RANDBETWEEN(26,30),NAVIDAD,2,FALSE)</f>
        <v>Susto</v>
      </c>
      <c r="S674" s="6" t="str">
        <f ca="1">VLOOKUP(RANDBETWEEN(31,35),NAVIDAD,2,FALSE)</f>
        <v>Tumba</v>
      </c>
      <c r="T674" s="7" t="str">
        <f ca="1">VLOOKUP(RANDBETWEEN(36,40),NAVIDAD,2,FALSE)</f>
        <v>Cementerio</v>
      </c>
    </row>
    <row r="676" spans="1:20" s="14" customFormat="1" ht="24" customHeight="1">
      <c r="A676" s="20" t="s">
        <v>8</v>
      </c>
      <c r="B676" s="20"/>
      <c r="C676" s="20"/>
      <c r="D676" s="20"/>
      <c r="E676" s="20"/>
      <c r="F676" s="20" t="s">
        <v>8</v>
      </c>
      <c r="G676" s="20"/>
      <c r="H676" s="20"/>
      <c r="I676" s="20"/>
      <c r="J676" s="20"/>
      <c r="K676" s="20" t="s">
        <v>8</v>
      </c>
      <c r="L676" s="20"/>
      <c r="M676" s="20"/>
      <c r="N676" s="20"/>
      <c r="O676" s="20"/>
      <c r="P676" s="20" t="s">
        <v>8</v>
      </c>
      <c r="Q676" s="20"/>
      <c r="R676" s="20"/>
      <c r="S676" s="20"/>
      <c r="T676" s="20"/>
    </row>
    <row r="677" spans="1:20" s="14" customFormat="1" ht="20.25">
      <c r="A677" s="20" t="s">
        <v>6</v>
      </c>
      <c r="B677" s="20"/>
      <c r="C677" s="20"/>
      <c r="D677" s="20"/>
      <c r="E677" s="20"/>
      <c r="F677" s="20" t="s">
        <v>6</v>
      </c>
      <c r="G677" s="20"/>
      <c r="H677" s="20"/>
      <c r="I677" s="20"/>
      <c r="J677" s="20"/>
      <c r="K677" s="20" t="s">
        <v>6</v>
      </c>
      <c r="L677" s="20"/>
      <c r="M677" s="20"/>
      <c r="N677" s="20"/>
      <c r="O677" s="20"/>
      <c r="P677" s="20" t="s">
        <v>6</v>
      </c>
      <c r="Q677" s="20"/>
      <c r="R677" s="20"/>
      <c r="S677" s="20"/>
      <c r="T677" s="20"/>
    </row>
    <row r="679" spans="1:20" ht="36" customHeight="1">
      <c r="B679" s="1"/>
      <c r="C679" s="1"/>
      <c r="D679" s="1"/>
      <c r="E679" s="1"/>
      <c r="G679" s="1"/>
      <c r="H679" s="1"/>
      <c r="I679" s="1"/>
      <c r="J679" s="1"/>
      <c r="L679" s="1"/>
      <c r="M679" s="1"/>
      <c r="N679" s="1"/>
      <c r="O679" s="1"/>
      <c r="Q679" s="1"/>
      <c r="R679" s="1"/>
      <c r="S679" s="1"/>
      <c r="T679" s="1"/>
    </row>
    <row r="680" spans="1:20" ht="36" customHeight="1">
      <c r="B680" s="1"/>
      <c r="C680" s="1"/>
      <c r="D680" s="1"/>
      <c r="E680" s="1"/>
      <c r="G680" s="1"/>
      <c r="H680" s="1"/>
      <c r="I680" s="1"/>
      <c r="J680" s="1"/>
      <c r="L680" s="1"/>
      <c r="M680" s="1"/>
      <c r="N680" s="1"/>
      <c r="O680" s="1"/>
      <c r="Q680" s="1"/>
      <c r="R680" s="1"/>
      <c r="S680" s="1"/>
      <c r="T680" s="1"/>
    </row>
    <row r="681" spans="1:20" ht="36" customHeight="1">
      <c r="B681" s="1"/>
      <c r="C681" s="1"/>
      <c r="D681" s="1"/>
      <c r="E681" s="1"/>
      <c r="G681" s="1"/>
      <c r="H681" s="1"/>
      <c r="I681" s="1"/>
      <c r="J681" s="1"/>
      <c r="L681" s="1"/>
      <c r="M681" s="1"/>
      <c r="N681" s="1"/>
      <c r="O681" s="1"/>
      <c r="Q681" s="1"/>
      <c r="R681" s="1"/>
      <c r="S681" s="1"/>
      <c r="T681" s="1"/>
    </row>
    <row r="682" spans="1:20" ht="36" customHeight="1">
      <c r="B682" s="1"/>
      <c r="C682" s="1"/>
      <c r="D682" s="1"/>
      <c r="E682" s="1"/>
      <c r="G682" s="1"/>
      <c r="H682" s="1"/>
      <c r="I682" s="1"/>
      <c r="J682" s="1"/>
      <c r="L682" s="1"/>
      <c r="M682" s="1"/>
      <c r="N682" s="1"/>
      <c r="O682" s="1"/>
      <c r="Q682" s="1"/>
      <c r="R682" s="1"/>
      <c r="S682" s="1"/>
      <c r="T682" s="1"/>
    </row>
    <row r="683" spans="1:20" ht="36" customHeight="1">
      <c r="B683" s="1"/>
      <c r="C683" s="1"/>
      <c r="D683" s="1"/>
      <c r="E683" s="1"/>
      <c r="G683" s="1"/>
      <c r="H683" s="1"/>
      <c r="I683" s="1"/>
      <c r="J683" s="1"/>
      <c r="L683" s="1"/>
      <c r="M683" s="1"/>
      <c r="N683" s="1"/>
      <c r="O683" s="1"/>
      <c r="Q683" s="1"/>
      <c r="R683" s="1"/>
      <c r="S683" s="1"/>
      <c r="T683" s="1"/>
    </row>
    <row r="684" spans="1:20" ht="36" customHeight="1">
      <c r="B684" s="1"/>
      <c r="C684" s="1"/>
      <c r="D684" s="1"/>
      <c r="E684" s="1"/>
      <c r="G684" s="1"/>
      <c r="H684" s="1"/>
      <c r="I684" s="1"/>
      <c r="J684" s="1"/>
      <c r="L684" s="1"/>
      <c r="M684" s="1"/>
      <c r="N684" s="1"/>
      <c r="O684" s="1"/>
      <c r="Q684" s="1"/>
      <c r="R684" s="1"/>
      <c r="S684" s="1"/>
      <c r="T684" s="1"/>
    </row>
    <row r="685" spans="1:20" ht="36" customHeight="1">
      <c r="B685" s="1"/>
      <c r="C685" s="1"/>
      <c r="D685" s="1"/>
      <c r="E685" s="1"/>
      <c r="G685" s="1"/>
      <c r="H685" s="1"/>
      <c r="I685" s="1"/>
      <c r="J685" s="1"/>
      <c r="L685" s="1"/>
      <c r="M685" s="1"/>
      <c r="N685" s="1"/>
      <c r="O685" s="1"/>
      <c r="Q685" s="1"/>
      <c r="R685" s="1"/>
      <c r="S685" s="1"/>
      <c r="T685" s="1"/>
    </row>
    <row r="686" spans="1:20" ht="36" customHeight="1">
      <c r="B686" s="1"/>
      <c r="C686" s="1"/>
      <c r="D686" s="1"/>
      <c r="E686" s="1"/>
      <c r="G686" s="1"/>
      <c r="H686" s="1"/>
      <c r="I686" s="1"/>
      <c r="J686" s="1"/>
      <c r="L686" s="1"/>
      <c r="M686" s="1"/>
      <c r="N686" s="1"/>
      <c r="O686" s="1"/>
      <c r="Q686" s="1"/>
      <c r="R686" s="1"/>
      <c r="S686" s="1"/>
      <c r="T686" s="1"/>
    </row>
    <row r="687" spans="1:20" ht="36" customHeight="1">
      <c r="B687" s="1"/>
      <c r="C687" s="1"/>
      <c r="D687" s="1"/>
      <c r="E687" s="1"/>
      <c r="G687" s="1"/>
      <c r="H687" s="1"/>
      <c r="I687" s="1"/>
      <c r="J687" s="1"/>
      <c r="L687" s="1"/>
      <c r="M687" s="1"/>
      <c r="N687" s="1"/>
      <c r="O687" s="1"/>
      <c r="Q687" s="1"/>
      <c r="R687" s="1"/>
      <c r="S687" s="1"/>
      <c r="T687" s="1"/>
    </row>
    <row r="688" spans="1:20" ht="36" customHeight="1">
      <c r="B688" s="1"/>
      <c r="C688" s="1"/>
      <c r="D688" s="1"/>
      <c r="E688" s="1"/>
      <c r="G688" s="1"/>
      <c r="H688" s="1"/>
      <c r="I688" s="1"/>
      <c r="J688" s="1"/>
      <c r="L688" s="1"/>
      <c r="M688" s="1"/>
      <c r="N688" s="1"/>
      <c r="O688" s="1"/>
      <c r="Q688" s="1"/>
      <c r="R688" s="1"/>
      <c r="S688" s="1"/>
      <c r="T688" s="1"/>
    </row>
    <row r="689" spans="1:20" ht="36" customHeight="1">
      <c r="B689" s="1"/>
      <c r="C689" s="1"/>
      <c r="D689" s="1"/>
      <c r="E689" s="1"/>
      <c r="G689" s="1"/>
      <c r="H689" s="1"/>
      <c r="I689" s="1"/>
      <c r="J689" s="1"/>
      <c r="L689" s="1"/>
      <c r="M689" s="1"/>
      <c r="N689" s="1"/>
      <c r="O689" s="1"/>
      <c r="Q689" s="1"/>
      <c r="R689" s="1"/>
      <c r="S689" s="1"/>
      <c r="T689" s="1"/>
    </row>
    <row r="690" spans="1:20" ht="36" customHeight="1">
      <c r="B690" s="1"/>
      <c r="C690" s="1"/>
      <c r="D690" s="1"/>
      <c r="E690" s="1"/>
      <c r="G690" s="1"/>
      <c r="H690" s="1"/>
      <c r="I690" s="1"/>
      <c r="J690" s="1"/>
      <c r="L690" s="1"/>
      <c r="M690" s="1"/>
      <c r="N690" s="1"/>
      <c r="O690" s="1"/>
      <c r="Q690" s="1"/>
      <c r="R690" s="1"/>
      <c r="S690" s="1"/>
      <c r="T690" s="1"/>
    </row>
    <row r="692" spans="1:20" ht="15.75">
      <c r="A692" s="24" t="s">
        <v>3</v>
      </c>
      <c r="B692" s="24"/>
      <c r="C692" s="24"/>
      <c r="D692" s="24"/>
      <c r="E692" s="24"/>
      <c r="F692" s="24" t="s">
        <v>3</v>
      </c>
      <c r="G692" s="24"/>
      <c r="H692" s="24"/>
      <c r="I692" s="24"/>
      <c r="J692" s="24"/>
      <c r="K692" s="24" t="s">
        <v>3</v>
      </c>
      <c r="L692" s="24"/>
      <c r="M692" s="24"/>
      <c r="N692" s="24"/>
      <c r="O692" s="24"/>
      <c r="P692" s="24" t="s">
        <v>3</v>
      </c>
      <c r="Q692" s="24"/>
      <c r="R692" s="24"/>
      <c r="S692" s="24"/>
      <c r="T692" s="24"/>
    </row>
    <row r="693" spans="1:20" ht="36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</row>
    <row r="695" spans="1:20" ht="28.5">
      <c r="A695" s="26" t="s">
        <v>9</v>
      </c>
      <c r="B695" s="27"/>
      <c r="C695" s="27"/>
      <c r="D695" s="27"/>
      <c r="E695" s="27"/>
      <c r="F695" s="26" t="s">
        <v>9</v>
      </c>
      <c r="G695" s="27"/>
      <c r="H695" s="27"/>
      <c r="I695" s="27"/>
      <c r="J695" s="27"/>
      <c r="K695" s="26" t="s">
        <v>9</v>
      </c>
      <c r="L695" s="27"/>
      <c r="M695" s="27"/>
      <c r="N695" s="27"/>
      <c r="O695" s="27"/>
      <c r="P695" s="26" t="s">
        <v>9</v>
      </c>
      <c r="Q695" s="27"/>
      <c r="R695" s="27"/>
      <c r="S695" s="27"/>
      <c r="T695" s="27"/>
    </row>
    <row r="697" spans="1:20" ht="15" customHeight="1">
      <c r="B697" s="23" t="s">
        <v>5</v>
      </c>
      <c r="C697" s="23"/>
      <c r="D697" s="23"/>
      <c r="E697" s="23"/>
      <c r="G697" s="23" t="s">
        <v>5</v>
      </c>
      <c r="H697" s="23"/>
      <c r="I697" s="23"/>
      <c r="J697" s="23"/>
      <c r="L697" s="23" t="s">
        <v>5</v>
      </c>
      <c r="M697" s="23"/>
      <c r="N697" s="23"/>
      <c r="O697" s="23"/>
      <c r="Q697" s="23" t="s">
        <v>5</v>
      </c>
      <c r="R697" s="23"/>
      <c r="S697" s="23"/>
      <c r="T697" s="23"/>
    </row>
    <row r="698" spans="1:20" ht="15" customHeight="1">
      <c r="B698" s="23"/>
      <c r="C698" s="23"/>
      <c r="D698" s="23"/>
      <c r="E698" s="23"/>
      <c r="G698" s="23"/>
      <c r="H698" s="23"/>
      <c r="I698" s="23"/>
      <c r="J698" s="23"/>
      <c r="L698" s="23"/>
      <c r="M698" s="23"/>
      <c r="N698" s="23"/>
      <c r="O698" s="23"/>
      <c r="Q698" s="23"/>
      <c r="R698" s="23"/>
      <c r="S698" s="23"/>
      <c r="T698" s="23"/>
    </row>
    <row r="699" spans="1:20" ht="21" customHeight="1">
      <c r="B699" s="19" t="s">
        <v>50</v>
      </c>
      <c r="C699" s="19"/>
      <c r="D699" s="19"/>
      <c r="E699" s="19"/>
      <c r="G699" s="19" t="s">
        <v>50</v>
      </c>
      <c r="H699" s="19"/>
      <c r="I699" s="19"/>
      <c r="J699" s="19"/>
      <c r="L699" s="19" t="s">
        <v>50</v>
      </c>
      <c r="M699" s="19"/>
      <c r="N699" s="19"/>
      <c r="O699" s="19"/>
      <c r="Q699" s="19" t="s">
        <v>50</v>
      </c>
      <c r="R699" s="19"/>
      <c r="S699" s="19"/>
      <c r="T699" s="19"/>
    </row>
    <row r="701" spans="1:20" ht="15.75" thickBot="1"/>
    <row r="702" spans="1:20" ht="21">
      <c r="B702" s="2" t="str">
        <f ca="1">VLOOKUP(RANDBETWEEN(1,5),NAVIDAD,2,FALSE)</f>
        <v>Careta</v>
      </c>
      <c r="C702" s="3" t="str">
        <f ca="1">VLOOKUP(RANDBETWEEN(6,10),NAVIDAD,2,FALSE)</f>
        <v>Tumba</v>
      </c>
      <c r="D702" s="3" t="str">
        <f ca="1">VLOOKUP(RANDBETWEEN(11,15),NAVIDAD,2,FALSE)</f>
        <v>Fantasma</v>
      </c>
      <c r="E702" s="4" t="str">
        <f ca="1">VLOOKUP(RANDBETWEEN(16,20),NAVIDAD,2,FALSE)</f>
        <v>Demonio</v>
      </c>
      <c r="G702" s="2" t="str">
        <f ca="1">VLOOKUP(RANDBETWEEN(1,5),NAVIDAD,2,FALSE)</f>
        <v>Monstruo</v>
      </c>
      <c r="H702" s="3" t="str">
        <f ca="1">VLOOKUP(RANDBETWEEN(6,10),NAVIDAD,2,FALSE)</f>
        <v>Trato</v>
      </c>
      <c r="I702" s="3" t="str">
        <f ca="1">VLOOKUP(RANDBETWEEN(11,15),NAVIDAD,2,FALSE)</f>
        <v>Vampiro</v>
      </c>
      <c r="J702" s="4" t="str">
        <f ca="1">VLOOKUP(RANDBETWEEN(16,20),NAVIDAD,2,FALSE)</f>
        <v>Espiritu</v>
      </c>
      <c r="L702" s="2" t="str">
        <f ca="1">VLOOKUP(RANDBETWEEN(1,5),NAVIDAD,2,FALSE)</f>
        <v>Calabaza</v>
      </c>
      <c r="M702" s="3" t="str">
        <f ca="1">VLOOKUP(RANDBETWEEN(6,10),NAVIDAD,2,FALSE)</f>
        <v>Tumba</v>
      </c>
      <c r="N702" s="3" t="str">
        <f ca="1">VLOOKUP(RANDBETWEEN(11,15),NAVIDAD,2,FALSE)</f>
        <v>Truco</v>
      </c>
      <c r="O702" s="4" t="str">
        <f ca="1">VLOOKUP(RANDBETWEEN(16,20),NAVIDAD,2,FALSE)</f>
        <v>Espiritu</v>
      </c>
      <c r="Q702" s="2" t="str">
        <f ca="1">VLOOKUP(RANDBETWEEN(1,5),NAVIDAD,2,FALSE)</f>
        <v>Careta</v>
      </c>
      <c r="R702" s="3" t="str">
        <f ca="1">VLOOKUP(RANDBETWEEN(6,10),NAVIDAD,2,FALSE)</f>
        <v>Caramelos</v>
      </c>
      <c r="S702" s="3" t="str">
        <f ca="1">VLOOKUP(RANDBETWEEN(11,15),NAVIDAD,2,FALSE)</f>
        <v>Fantasma</v>
      </c>
      <c r="T702" s="4" t="str">
        <f ca="1">VLOOKUP(RANDBETWEEN(16,20),NAVIDAD,2,FALSE)</f>
        <v>Espiritu</v>
      </c>
    </row>
    <row r="703" spans="1:20" ht="21.75" thickBot="1">
      <c r="B703" s="5" t="str">
        <f ca="1">VLOOKUP(RANDBETWEEN(21,25),NAVIDAD,2,FALSE)</f>
        <v>Terror</v>
      </c>
      <c r="C703" s="6" t="str">
        <f ca="1">VLOOKUP(RANDBETWEEN(26,30),NAVIDAD,2,FALSE)</f>
        <v>Jugar</v>
      </c>
      <c r="D703" s="6" t="str">
        <f ca="1">VLOOKUP(RANDBETWEEN(31,35),NAVIDAD,2,FALSE)</f>
        <v>Cementerio</v>
      </c>
      <c r="E703" s="7" t="str">
        <f ca="1">VLOOKUP(RANDBETWEEN(36,40),NAVIDAD,2,FALSE)</f>
        <v>Caldero</v>
      </c>
      <c r="G703" s="5" t="str">
        <f ca="1">VLOOKUP(RANDBETWEEN(21,25),NAVIDAD,2,FALSE)</f>
        <v>Terror</v>
      </c>
      <c r="H703" s="6" t="str">
        <f ca="1">VLOOKUP(RANDBETWEEN(26,30),NAVIDAD,2,FALSE)</f>
        <v>Jugar</v>
      </c>
      <c r="I703" s="6" t="str">
        <f ca="1">VLOOKUP(RANDBETWEEN(31,35),NAVIDAD,2,FALSE)</f>
        <v>Tumba</v>
      </c>
      <c r="J703" s="7" t="str">
        <f ca="1">VLOOKUP(RANDBETWEEN(36,40),NAVIDAD,2,FALSE)</f>
        <v>Cementerio</v>
      </c>
      <c r="L703" s="5" t="str">
        <f ca="1">VLOOKUP(RANDBETWEEN(21,25),NAVIDAD,2,FALSE)</f>
        <v>Telaraña</v>
      </c>
      <c r="M703" s="6" t="str">
        <f ca="1">VLOOKUP(RANDBETWEEN(26,30),NAVIDAD,2,FALSE)</f>
        <v>Casa encantada</v>
      </c>
      <c r="N703" s="6" t="str">
        <f ca="1">VLOOKUP(RANDBETWEEN(31,35),NAVIDAD,2,FALSE)</f>
        <v>Cementerio</v>
      </c>
      <c r="O703" s="7" t="str">
        <f ca="1">VLOOKUP(RANDBETWEEN(36,40),NAVIDAD,2,FALSE)</f>
        <v>Cicatriz</v>
      </c>
      <c r="Q703" s="5" t="str">
        <f ca="1">VLOOKUP(RANDBETWEEN(21,25),NAVIDAD,2,FALSE)</f>
        <v>Telaraña</v>
      </c>
      <c r="R703" s="6" t="str">
        <f ca="1">VLOOKUP(RANDBETWEEN(26,30),NAVIDAD,2,FALSE)</f>
        <v>Miedo</v>
      </c>
      <c r="S703" s="6" t="str">
        <f ca="1">VLOOKUP(RANDBETWEEN(31,35),NAVIDAD,2,FALSE)</f>
        <v>Gritos</v>
      </c>
      <c r="T703" s="7" t="str">
        <f ca="1">VLOOKUP(RANDBETWEEN(36,40),NAVIDAD,2,FALSE)</f>
        <v>Caldero</v>
      </c>
    </row>
    <row r="705" spans="1:20" s="14" customFormat="1" ht="24" customHeight="1">
      <c r="A705" s="20" t="s">
        <v>8</v>
      </c>
      <c r="B705" s="20"/>
      <c r="C705" s="20"/>
      <c r="D705" s="20"/>
      <c r="E705" s="20"/>
      <c r="F705" s="20" t="s">
        <v>8</v>
      </c>
      <c r="G705" s="20"/>
      <c r="H705" s="20"/>
      <c r="I705" s="20"/>
      <c r="J705" s="20"/>
      <c r="K705" s="20" t="s">
        <v>8</v>
      </c>
      <c r="L705" s="20"/>
      <c r="M705" s="20"/>
      <c r="N705" s="20"/>
      <c r="O705" s="20"/>
      <c r="P705" s="20" t="s">
        <v>8</v>
      </c>
      <c r="Q705" s="20"/>
      <c r="R705" s="20"/>
      <c r="S705" s="20"/>
      <c r="T705" s="20"/>
    </row>
    <row r="706" spans="1:20" s="14" customFormat="1" ht="20.25">
      <c r="A706" s="20" t="s">
        <v>6</v>
      </c>
      <c r="B706" s="20"/>
      <c r="C706" s="20"/>
      <c r="D706" s="20"/>
      <c r="E706" s="20"/>
      <c r="F706" s="20" t="s">
        <v>6</v>
      </c>
      <c r="G706" s="20"/>
      <c r="H706" s="20"/>
      <c r="I706" s="20"/>
      <c r="J706" s="20"/>
      <c r="K706" s="20" t="s">
        <v>6</v>
      </c>
      <c r="L706" s="20"/>
      <c r="M706" s="20"/>
      <c r="N706" s="20"/>
      <c r="O706" s="20"/>
      <c r="P706" s="20" t="s">
        <v>6</v>
      </c>
      <c r="Q706" s="20"/>
      <c r="R706" s="20"/>
      <c r="S706" s="20"/>
      <c r="T706" s="20"/>
    </row>
    <row r="708" spans="1:20" ht="36" customHeight="1">
      <c r="B708" s="1"/>
      <c r="C708" s="1"/>
      <c r="D708" s="1"/>
      <c r="E708" s="1"/>
      <c r="G708" s="1"/>
      <c r="H708" s="1"/>
      <c r="I708" s="1"/>
      <c r="J708" s="1"/>
      <c r="L708" s="1"/>
      <c r="M708" s="1"/>
      <c r="N708" s="1"/>
      <c r="O708" s="1"/>
      <c r="Q708" s="1"/>
      <c r="R708" s="1"/>
      <c r="S708" s="1"/>
      <c r="T708" s="1"/>
    </row>
    <row r="709" spans="1:20" ht="36" customHeight="1">
      <c r="B709" s="1"/>
      <c r="C709" s="1"/>
      <c r="D709" s="1"/>
      <c r="E709" s="1"/>
      <c r="G709" s="1"/>
      <c r="H709" s="1"/>
      <c r="I709" s="1"/>
      <c r="J709" s="1"/>
      <c r="L709" s="1"/>
      <c r="M709" s="1"/>
      <c r="N709" s="1"/>
      <c r="O709" s="1"/>
      <c r="Q709" s="1"/>
      <c r="R709" s="1"/>
      <c r="S709" s="1"/>
      <c r="T709" s="1"/>
    </row>
    <row r="710" spans="1:20" ht="36" customHeight="1">
      <c r="B710" s="1"/>
      <c r="C710" s="1"/>
      <c r="D710" s="1"/>
      <c r="E710" s="1"/>
      <c r="G710" s="1"/>
      <c r="H710" s="1"/>
      <c r="I710" s="1"/>
      <c r="J710" s="1"/>
      <c r="L710" s="1"/>
      <c r="M710" s="1"/>
      <c r="N710" s="1"/>
      <c r="O710" s="1"/>
      <c r="Q710" s="1"/>
      <c r="R710" s="1"/>
      <c r="S710" s="1"/>
      <c r="T710" s="1"/>
    </row>
    <row r="711" spans="1:20" ht="36" customHeight="1">
      <c r="B711" s="1"/>
      <c r="C711" s="1"/>
      <c r="D711" s="1"/>
      <c r="E711" s="1"/>
      <c r="G711" s="1"/>
      <c r="H711" s="1"/>
      <c r="I711" s="1"/>
      <c r="J711" s="1"/>
      <c r="L711" s="1"/>
      <c r="M711" s="1"/>
      <c r="N711" s="1"/>
      <c r="O711" s="1"/>
      <c r="Q711" s="1"/>
      <c r="R711" s="1"/>
      <c r="S711" s="1"/>
      <c r="T711" s="1"/>
    </row>
    <row r="712" spans="1:20" ht="36" customHeight="1">
      <c r="B712" s="1"/>
      <c r="C712" s="1"/>
      <c r="D712" s="1"/>
      <c r="E712" s="1"/>
      <c r="G712" s="1"/>
      <c r="H712" s="1"/>
      <c r="I712" s="1"/>
      <c r="J712" s="1"/>
      <c r="L712" s="1"/>
      <c r="M712" s="1"/>
      <c r="N712" s="1"/>
      <c r="O712" s="1"/>
      <c r="Q712" s="1"/>
      <c r="R712" s="1"/>
      <c r="S712" s="1"/>
      <c r="T712" s="1"/>
    </row>
    <row r="713" spans="1:20" ht="36" customHeight="1">
      <c r="B713" s="1"/>
      <c r="C713" s="1"/>
      <c r="D713" s="1"/>
      <c r="E713" s="1"/>
      <c r="G713" s="1"/>
      <c r="H713" s="1"/>
      <c r="I713" s="1"/>
      <c r="J713" s="1"/>
      <c r="L713" s="1"/>
      <c r="M713" s="1"/>
      <c r="N713" s="1"/>
      <c r="O713" s="1"/>
      <c r="Q713" s="1"/>
      <c r="R713" s="1"/>
      <c r="S713" s="1"/>
      <c r="T713" s="1"/>
    </row>
    <row r="714" spans="1:20" ht="36" customHeight="1">
      <c r="B714" s="1"/>
      <c r="C714" s="1"/>
      <c r="D714" s="1"/>
      <c r="E714" s="1"/>
      <c r="G714" s="1"/>
      <c r="H714" s="1"/>
      <c r="I714" s="1"/>
      <c r="J714" s="1"/>
      <c r="L714" s="1"/>
      <c r="M714" s="1"/>
      <c r="N714" s="1"/>
      <c r="O714" s="1"/>
      <c r="Q714" s="1"/>
      <c r="R714" s="1"/>
      <c r="S714" s="1"/>
      <c r="T714" s="1"/>
    </row>
    <row r="715" spans="1:20" ht="36" customHeight="1">
      <c r="B715" s="1"/>
      <c r="C715" s="1"/>
      <c r="D715" s="1"/>
      <c r="E715" s="1"/>
      <c r="G715" s="1"/>
      <c r="H715" s="1"/>
      <c r="I715" s="1"/>
      <c r="J715" s="1"/>
      <c r="L715" s="1"/>
      <c r="M715" s="1"/>
      <c r="N715" s="1"/>
      <c r="O715" s="1"/>
      <c r="Q715" s="1"/>
      <c r="R715" s="1"/>
      <c r="S715" s="1"/>
      <c r="T715" s="1"/>
    </row>
    <row r="716" spans="1:20" ht="36" customHeight="1">
      <c r="B716" s="1"/>
      <c r="C716" s="1"/>
      <c r="D716" s="1"/>
      <c r="E716" s="1"/>
      <c r="G716" s="1"/>
      <c r="H716" s="1"/>
      <c r="I716" s="1"/>
      <c r="J716" s="1"/>
      <c r="L716" s="1"/>
      <c r="M716" s="1"/>
      <c r="N716" s="1"/>
      <c r="O716" s="1"/>
      <c r="Q716" s="1"/>
      <c r="R716" s="1"/>
      <c r="S716" s="1"/>
      <c r="T716" s="1"/>
    </row>
    <row r="717" spans="1:20" ht="36" customHeight="1">
      <c r="B717" s="1"/>
      <c r="C717" s="1"/>
      <c r="D717" s="1"/>
      <c r="E717" s="1"/>
      <c r="G717" s="1"/>
      <c r="H717" s="1"/>
      <c r="I717" s="1"/>
      <c r="J717" s="1"/>
      <c r="L717" s="1"/>
      <c r="M717" s="1"/>
      <c r="N717" s="1"/>
      <c r="O717" s="1"/>
      <c r="Q717" s="1"/>
      <c r="R717" s="1"/>
      <c r="S717" s="1"/>
      <c r="T717" s="1"/>
    </row>
    <row r="718" spans="1:20" ht="36" customHeight="1">
      <c r="B718" s="1"/>
      <c r="C718" s="1"/>
      <c r="D718" s="1"/>
      <c r="E718" s="1"/>
      <c r="G718" s="1"/>
      <c r="H718" s="1"/>
      <c r="I718" s="1"/>
      <c r="J718" s="1"/>
      <c r="L718" s="1"/>
      <c r="M718" s="1"/>
      <c r="N718" s="1"/>
      <c r="O718" s="1"/>
      <c r="Q718" s="1"/>
      <c r="R718" s="1"/>
      <c r="S718" s="1"/>
      <c r="T718" s="1"/>
    </row>
    <row r="719" spans="1:20" ht="36" customHeight="1">
      <c r="B719" s="1"/>
      <c r="C719" s="1"/>
      <c r="D719" s="1"/>
      <c r="E719" s="1"/>
      <c r="G719" s="1"/>
      <c r="H719" s="1"/>
      <c r="I719" s="1"/>
      <c r="J719" s="1"/>
      <c r="L719" s="1"/>
      <c r="M719" s="1"/>
      <c r="N719" s="1"/>
      <c r="O719" s="1"/>
      <c r="Q719" s="1"/>
      <c r="R719" s="1"/>
      <c r="S719" s="1"/>
      <c r="T719" s="1"/>
    </row>
    <row r="721" spans="1:20" ht="15.75">
      <c r="A721" s="24" t="s">
        <v>3</v>
      </c>
      <c r="B721" s="24"/>
      <c r="C721" s="24"/>
      <c r="D721" s="24"/>
      <c r="E721" s="24"/>
      <c r="F721" s="24" t="s">
        <v>3</v>
      </c>
      <c r="G721" s="24"/>
      <c r="H721" s="24"/>
      <c r="I721" s="24"/>
      <c r="J721" s="24"/>
      <c r="K721" s="24" t="s">
        <v>3</v>
      </c>
      <c r="L721" s="24"/>
      <c r="M721" s="24"/>
      <c r="N721" s="24"/>
      <c r="O721" s="24"/>
      <c r="P721" s="24" t="s">
        <v>3</v>
      </c>
      <c r="Q721" s="24"/>
      <c r="R721" s="24"/>
      <c r="S721" s="24"/>
      <c r="T721" s="24"/>
    </row>
    <row r="722" spans="1:20" ht="36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</row>
    <row r="724" spans="1:20" ht="28.5">
      <c r="A724" s="26" t="s">
        <v>9</v>
      </c>
      <c r="B724" s="27"/>
      <c r="C724" s="27"/>
      <c r="D724" s="27"/>
      <c r="E724" s="27"/>
      <c r="F724" s="26" t="s">
        <v>9</v>
      </c>
      <c r="G724" s="27"/>
      <c r="H724" s="27"/>
      <c r="I724" s="27"/>
      <c r="J724" s="27"/>
      <c r="K724" s="26" t="s">
        <v>9</v>
      </c>
      <c r="L724" s="27"/>
      <c r="M724" s="27"/>
      <c r="N724" s="27"/>
      <c r="O724" s="27"/>
      <c r="P724" s="26" t="s">
        <v>9</v>
      </c>
      <c r="Q724" s="27"/>
      <c r="R724" s="27"/>
      <c r="S724" s="27"/>
      <c r="T724" s="27"/>
    </row>
    <row r="726" spans="1:20" ht="15" customHeight="1">
      <c r="B726" s="23" t="s">
        <v>5</v>
      </c>
      <c r="C726" s="23"/>
      <c r="D726" s="23"/>
      <c r="E726" s="23"/>
      <c r="G726" s="23" t="s">
        <v>5</v>
      </c>
      <c r="H726" s="23"/>
      <c r="I726" s="23"/>
      <c r="J726" s="23"/>
      <c r="L726" s="23" t="s">
        <v>5</v>
      </c>
      <c r="M726" s="23"/>
      <c r="N726" s="23"/>
      <c r="O726" s="23"/>
      <c r="Q726" s="23" t="s">
        <v>5</v>
      </c>
      <c r="R726" s="23"/>
      <c r="S726" s="23"/>
      <c r="T726" s="23"/>
    </row>
    <row r="727" spans="1:20" ht="15" customHeight="1">
      <c r="B727" s="23"/>
      <c r="C727" s="23"/>
      <c r="D727" s="23"/>
      <c r="E727" s="23"/>
      <c r="G727" s="23"/>
      <c r="H727" s="23"/>
      <c r="I727" s="23"/>
      <c r="J727" s="23"/>
      <c r="L727" s="23"/>
      <c r="M727" s="23"/>
      <c r="N727" s="23"/>
      <c r="O727" s="23"/>
      <c r="Q727" s="23"/>
      <c r="R727" s="23"/>
      <c r="S727" s="23"/>
      <c r="T727" s="23"/>
    </row>
    <row r="728" spans="1:20" ht="21" customHeight="1">
      <c r="B728" s="19" t="s">
        <v>50</v>
      </c>
      <c r="C728" s="19"/>
      <c r="D728" s="19"/>
      <c r="E728" s="19"/>
      <c r="G728" s="19" t="s">
        <v>50</v>
      </c>
      <c r="H728" s="19"/>
      <c r="I728" s="19"/>
      <c r="J728" s="19"/>
      <c r="L728" s="19" t="s">
        <v>50</v>
      </c>
      <c r="M728" s="19"/>
      <c r="N728" s="19"/>
      <c r="O728" s="19"/>
      <c r="Q728" s="19" t="s">
        <v>50</v>
      </c>
      <c r="R728" s="19"/>
      <c r="S728" s="19"/>
      <c r="T728" s="19"/>
    </row>
    <row r="730" spans="1:20" ht="15.75" thickBot="1"/>
    <row r="731" spans="1:20" ht="21">
      <c r="B731" s="2" t="str">
        <f ca="1">VLOOKUP(RANDBETWEEN(1,5),NAVIDAD,2,FALSE)</f>
        <v>Halloween</v>
      </c>
      <c r="C731" s="3" t="str">
        <f ca="1">VLOOKUP(RANDBETWEEN(6,10),NAVIDAD,2,FALSE)</f>
        <v xml:space="preserve">Vampiro </v>
      </c>
      <c r="D731" s="3" t="str">
        <f ca="1">VLOOKUP(RANDBETWEEN(11,15),NAVIDAD,2,FALSE)</f>
        <v>Fantasma</v>
      </c>
      <c r="E731" s="4" t="str">
        <f ca="1">VLOOKUP(RANDBETWEEN(16,20),NAVIDAD,2,FALSE)</f>
        <v>Esqueleto</v>
      </c>
      <c r="G731" s="2" t="str">
        <f ca="1">VLOOKUP(RANDBETWEEN(1,5),NAVIDAD,2,FALSE)</f>
        <v>Monstruo</v>
      </c>
      <c r="H731" s="3" t="str">
        <f ca="1">VLOOKUP(RANDBETWEEN(6,10),NAVIDAD,2,FALSE)</f>
        <v xml:space="preserve">Vampiro </v>
      </c>
      <c r="I731" s="3" t="str">
        <f ca="1">VLOOKUP(RANDBETWEEN(11,15),NAVIDAD,2,FALSE)</f>
        <v>Truco</v>
      </c>
      <c r="J731" s="4" t="str">
        <f ca="1">VLOOKUP(RANDBETWEEN(16,20),NAVIDAD,2,FALSE)</f>
        <v>Espiritu</v>
      </c>
      <c r="L731" s="2" t="str">
        <f ca="1">VLOOKUP(RANDBETWEEN(1,5),NAVIDAD,2,FALSE)</f>
        <v>Disfraz</v>
      </c>
      <c r="M731" s="3" t="str">
        <f ca="1">VLOOKUP(RANDBETWEEN(6,10),NAVIDAD,2,FALSE)</f>
        <v>Caramelos</v>
      </c>
      <c r="N731" s="3" t="str">
        <f ca="1">VLOOKUP(RANDBETWEEN(11,15),NAVIDAD,2,FALSE)</f>
        <v>Fantasma</v>
      </c>
      <c r="O731" s="4" t="str">
        <f ca="1">VLOOKUP(RANDBETWEEN(16,20),NAVIDAD,2,FALSE)</f>
        <v>Espiritu</v>
      </c>
      <c r="Q731" s="2" t="str">
        <f ca="1">VLOOKUP(RANDBETWEEN(1,5),NAVIDAD,2,FALSE)</f>
        <v>Careta</v>
      </c>
      <c r="R731" s="3" t="str">
        <f ca="1">VLOOKUP(RANDBETWEEN(6,10),NAVIDAD,2,FALSE)</f>
        <v>Trato</v>
      </c>
      <c r="S731" s="3" t="str">
        <f ca="1">VLOOKUP(RANDBETWEEN(11,15),NAVIDAD,2,FALSE)</f>
        <v>Bruja</v>
      </c>
      <c r="T731" s="4" t="str">
        <f ca="1">VLOOKUP(RANDBETWEEN(16,20),NAVIDAD,2,FALSE)</f>
        <v>Brujeria</v>
      </c>
    </row>
    <row r="732" spans="1:20" ht="21.75" thickBot="1">
      <c r="B732" s="5" t="str">
        <f ca="1">VLOOKUP(RANDBETWEEN(21,25),NAVIDAD,2,FALSE)</f>
        <v>Terror</v>
      </c>
      <c r="C732" s="6" t="str">
        <f ca="1">VLOOKUP(RANDBETWEEN(26,30),NAVIDAD,2,FALSE)</f>
        <v>Jugar</v>
      </c>
      <c r="D732" s="6" t="str">
        <f ca="1">VLOOKUP(RANDBETWEEN(31,35),NAVIDAD,2,FALSE)</f>
        <v>Duldes</v>
      </c>
      <c r="E732" s="7" t="str">
        <f ca="1">VLOOKUP(RANDBETWEEN(36,40),NAVIDAD,2,FALSE)</f>
        <v>Hombre lobo</v>
      </c>
      <c r="G732" s="5" t="str">
        <f ca="1">VLOOKUP(RANDBETWEEN(21,25),NAVIDAD,2,FALSE)</f>
        <v>Divertirse</v>
      </c>
      <c r="H732" s="6" t="str">
        <f ca="1">VLOOKUP(RANDBETWEEN(26,30),NAVIDAD,2,FALSE)</f>
        <v>Jugar</v>
      </c>
      <c r="I732" s="6" t="str">
        <f ca="1">VLOOKUP(RANDBETWEEN(31,35),NAVIDAD,2,FALSE)</f>
        <v>Gritos</v>
      </c>
      <c r="J732" s="7" t="str">
        <f ca="1">VLOOKUP(RANDBETWEEN(36,40),NAVIDAD,2,FALSE)</f>
        <v>Hombre lobo</v>
      </c>
      <c r="L732" s="5" t="str">
        <f ca="1">VLOOKUP(RANDBETWEEN(21,25),NAVIDAD,2,FALSE)</f>
        <v>Terror</v>
      </c>
      <c r="M732" s="6" t="str">
        <f ca="1">VLOOKUP(RANDBETWEEN(26,30),NAVIDAD,2,FALSE)</f>
        <v>Susto</v>
      </c>
      <c r="N732" s="6" t="str">
        <f ca="1">VLOOKUP(RANDBETWEEN(31,35),NAVIDAD,2,FALSE)</f>
        <v>Gritos</v>
      </c>
      <c r="O732" s="7" t="str">
        <f ca="1">VLOOKUP(RANDBETWEEN(36,40),NAVIDAD,2,FALSE)</f>
        <v>Caldero</v>
      </c>
      <c r="Q732" s="5" t="str">
        <f ca="1">VLOOKUP(RANDBETWEEN(21,25),NAVIDAD,2,FALSE)</f>
        <v>Terror</v>
      </c>
      <c r="R732" s="6" t="str">
        <f ca="1">VLOOKUP(RANDBETWEEN(26,30),NAVIDAD,2,FALSE)</f>
        <v>Susto</v>
      </c>
      <c r="S732" s="6" t="str">
        <f ca="1">VLOOKUP(RANDBETWEEN(31,35),NAVIDAD,2,FALSE)</f>
        <v>Cementerio</v>
      </c>
      <c r="T732" s="7" t="str">
        <f ca="1">VLOOKUP(RANDBETWEEN(36,40),NAVIDAD,2,FALSE)</f>
        <v>Caldero</v>
      </c>
    </row>
    <row r="734" spans="1:20" s="14" customFormat="1" ht="24" customHeight="1">
      <c r="A734" s="20" t="s">
        <v>8</v>
      </c>
      <c r="B734" s="20"/>
      <c r="C734" s="20"/>
      <c r="D734" s="20"/>
      <c r="E734" s="20"/>
      <c r="F734" s="20" t="s">
        <v>8</v>
      </c>
      <c r="G734" s="20"/>
      <c r="H734" s="20"/>
      <c r="I734" s="20"/>
      <c r="J734" s="20"/>
      <c r="K734" s="20" t="s">
        <v>8</v>
      </c>
      <c r="L734" s="20"/>
      <c r="M734" s="20"/>
      <c r="N734" s="20"/>
      <c r="O734" s="20"/>
      <c r="P734" s="20" t="s">
        <v>8</v>
      </c>
      <c r="Q734" s="20"/>
      <c r="R734" s="20"/>
      <c r="S734" s="20"/>
      <c r="T734" s="20"/>
    </row>
    <row r="735" spans="1:20" s="14" customFormat="1" ht="20.25">
      <c r="A735" s="20" t="s">
        <v>6</v>
      </c>
      <c r="B735" s="20"/>
      <c r="C735" s="20"/>
      <c r="D735" s="20"/>
      <c r="E735" s="20"/>
      <c r="F735" s="20" t="s">
        <v>6</v>
      </c>
      <c r="G735" s="20"/>
      <c r="H735" s="20"/>
      <c r="I735" s="20"/>
      <c r="J735" s="20"/>
      <c r="K735" s="20" t="s">
        <v>6</v>
      </c>
      <c r="L735" s="20"/>
      <c r="M735" s="20"/>
      <c r="N735" s="20"/>
      <c r="O735" s="20"/>
      <c r="P735" s="20" t="s">
        <v>6</v>
      </c>
      <c r="Q735" s="20"/>
      <c r="R735" s="20"/>
      <c r="S735" s="20"/>
      <c r="T735" s="20"/>
    </row>
    <row r="737" spans="1:20" ht="36" customHeight="1">
      <c r="B737" s="1"/>
      <c r="C737" s="1"/>
      <c r="D737" s="1"/>
      <c r="E737" s="1"/>
      <c r="G737" s="1"/>
      <c r="H737" s="1"/>
      <c r="I737" s="1"/>
      <c r="J737" s="1"/>
      <c r="L737" s="1"/>
      <c r="M737" s="1"/>
      <c r="N737" s="1"/>
      <c r="O737" s="1"/>
      <c r="Q737" s="1"/>
      <c r="R737" s="1"/>
      <c r="S737" s="1"/>
      <c r="T737" s="1"/>
    </row>
    <row r="738" spans="1:20" ht="36" customHeight="1">
      <c r="B738" s="1"/>
      <c r="C738" s="1"/>
      <c r="D738" s="1"/>
      <c r="E738" s="1"/>
      <c r="G738" s="1"/>
      <c r="H738" s="1"/>
      <c r="I738" s="1"/>
      <c r="J738" s="1"/>
      <c r="L738" s="1"/>
      <c r="M738" s="1"/>
      <c r="N738" s="1"/>
      <c r="O738" s="1"/>
      <c r="Q738" s="1"/>
      <c r="R738" s="1"/>
      <c r="S738" s="1"/>
      <c r="T738" s="1"/>
    </row>
    <row r="739" spans="1:20" ht="36" customHeight="1">
      <c r="B739" s="1"/>
      <c r="C739" s="1"/>
      <c r="D739" s="1"/>
      <c r="E739" s="1"/>
      <c r="G739" s="1"/>
      <c r="H739" s="1"/>
      <c r="I739" s="1"/>
      <c r="J739" s="1"/>
      <c r="L739" s="1"/>
      <c r="M739" s="1"/>
      <c r="N739" s="1"/>
      <c r="O739" s="1"/>
      <c r="Q739" s="1"/>
      <c r="R739" s="1"/>
      <c r="S739" s="1"/>
      <c r="T739" s="1"/>
    </row>
    <row r="740" spans="1:20" ht="36" customHeight="1">
      <c r="B740" s="1"/>
      <c r="C740" s="1"/>
      <c r="D740" s="1"/>
      <c r="E740" s="1"/>
      <c r="G740" s="1"/>
      <c r="H740" s="1"/>
      <c r="I740" s="1"/>
      <c r="J740" s="1"/>
      <c r="L740" s="1"/>
      <c r="M740" s="1"/>
      <c r="N740" s="1"/>
      <c r="O740" s="1"/>
      <c r="Q740" s="1"/>
      <c r="R740" s="1"/>
      <c r="S740" s="1"/>
      <c r="T740" s="1"/>
    </row>
    <row r="741" spans="1:20" ht="36" customHeight="1">
      <c r="B741" s="1"/>
      <c r="C741" s="1"/>
      <c r="D741" s="1"/>
      <c r="E741" s="1"/>
      <c r="G741" s="1"/>
      <c r="H741" s="1"/>
      <c r="I741" s="1"/>
      <c r="J741" s="1"/>
      <c r="L741" s="1"/>
      <c r="M741" s="1"/>
      <c r="N741" s="1"/>
      <c r="O741" s="1"/>
      <c r="Q741" s="1"/>
      <c r="R741" s="1"/>
      <c r="S741" s="1"/>
      <c r="T741" s="1"/>
    </row>
    <row r="742" spans="1:20" ht="36" customHeight="1">
      <c r="B742" s="1"/>
      <c r="C742" s="1"/>
      <c r="D742" s="1"/>
      <c r="E742" s="1"/>
      <c r="G742" s="1"/>
      <c r="H742" s="1"/>
      <c r="I742" s="1"/>
      <c r="J742" s="1"/>
      <c r="L742" s="1"/>
      <c r="M742" s="1"/>
      <c r="N742" s="1"/>
      <c r="O742" s="1"/>
      <c r="Q742" s="1"/>
      <c r="R742" s="1"/>
      <c r="S742" s="1"/>
      <c r="T742" s="1"/>
    </row>
    <row r="743" spans="1:20" ht="36" customHeight="1">
      <c r="B743" s="1"/>
      <c r="C743" s="1"/>
      <c r="D743" s="1"/>
      <c r="E743" s="1"/>
      <c r="G743" s="1"/>
      <c r="H743" s="1"/>
      <c r="I743" s="1"/>
      <c r="J743" s="1"/>
      <c r="L743" s="1"/>
      <c r="M743" s="1"/>
      <c r="N743" s="1"/>
      <c r="O743" s="1"/>
      <c r="Q743" s="1"/>
      <c r="R743" s="1"/>
      <c r="S743" s="1"/>
      <c r="T743" s="1"/>
    </row>
    <row r="744" spans="1:20" ht="36" customHeight="1">
      <c r="B744" s="1"/>
      <c r="C744" s="1"/>
      <c r="D744" s="1"/>
      <c r="E744" s="1"/>
      <c r="G744" s="1"/>
      <c r="H744" s="1"/>
      <c r="I744" s="1"/>
      <c r="J744" s="1"/>
      <c r="L744" s="1"/>
      <c r="M744" s="1"/>
      <c r="N744" s="1"/>
      <c r="O744" s="1"/>
      <c r="Q744" s="1"/>
      <c r="R744" s="1"/>
      <c r="S744" s="1"/>
      <c r="T744" s="1"/>
    </row>
    <row r="745" spans="1:20" ht="36" customHeight="1">
      <c r="B745" s="1"/>
      <c r="C745" s="1"/>
      <c r="D745" s="1"/>
      <c r="E745" s="1"/>
      <c r="G745" s="1"/>
      <c r="H745" s="1"/>
      <c r="I745" s="1"/>
      <c r="J745" s="1"/>
      <c r="L745" s="1"/>
      <c r="M745" s="1"/>
      <c r="N745" s="1"/>
      <c r="O745" s="1"/>
      <c r="Q745" s="1"/>
      <c r="R745" s="1"/>
      <c r="S745" s="1"/>
      <c r="T745" s="1"/>
    </row>
    <row r="746" spans="1:20" ht="36" customHeight="1">
      <c r="B746" s="1"/>
      <c r="C746" s="1"/>
      <c r="D746" s="1"/>
      <c r="E746" s="1"/>
      <c r="G746" s="1"/>
      <c r="H746" s="1"/>
      <c r="I746" s="1"/>
      <c r="J746" s="1"/>
      <c r="L746" s="1"/>
      <c r="M746" s="1"/>
      <c r="N746" s="1"/>
      <c r="O746" s="1"/>
      <c r="Q746" s="1"/>
      <c r="R746" s="1"/>
      <c r="S746" s="1"/>
      <c r="T746" s="1"/>
    </row>
    <row r="747" spans="1:20" ht="36" customHeight="1">
      <c r="B747" s="1"/>
      <c r="C747" s="1"/>
      <c r="D747" s="1"/>
      <c r="E747" s="1"/>
      <c r="G747" s="1"/>
      <c r="H747" s="1"/>
      <c r="I747" s="1"/>
      <c r="J747" s="1"/>
      <c r="L747" s="1"/>
      <c r="M747" s="1"/>
      <c r="N747" s="1"/>
      <c r="O747" s="1"/>
      <c r="Q747" s="1"/>
      <c r="R747" s="1"/>
      <c r="S747" s="1"/>
      <c r="T747" s="1"/>
    </row>
    <row r="748" spans="1:20" ht="36" customHeight="1">
      <c r="B748" s="1"/>
      <c r="C748" s="1"/>
      <c r="D748" s="1"/>
      <c r="E748" s="1"/>
      <c r="G748" s="1"/>
      <c r="H748" s="1"/>
      <c r="I748" s="1"/>
      <c r="J748" s="1"/>
      <c r="L748" s="1"/>
      <c r="M748" s="1"/>
      <c r="N748" s="1"/>
      <c r="O748" s="1"/>
      <c r="Q748" s="1"/>
      <c r="R748" s="1"/>
      <c r="S748" s="1"/>
      <c r="T748" s="1"/>
    </row>
    <row r="750" spans="1:20" ht="15.75">
      <c r="A750" s="24" t="s">
        <v>3</v>
      </c>
      <c r="B750" s="24"/>
      <c r="C750" s="24"/>
      <c r="D750" s="24"/>
      <c r="E750" s="24"/>
      <c r="F750" s="24" t="s">
        <v>3</v>
      </c>
      <c r="G750" s="24"/>
      <c r="H750" s="24"/>
      <c r="I750" s="24"/>
      <c r="J750" s="24"/>
      <c r="K750" s="24" t="s">
        <v>3</v>
      </c>
      <c r="L750" s="24"/>
      <c r="M750" s="24"/>
      <c r="N750" s="24"/>
      <c r="O750" s="24"/>
      <c r="P750" s="24" t="s">
        <v>3</v>
      </c>
      <c r="Q750" s="24"/>
      <c r="R750" s="24"/>
      <c r="S750" s="24"/>
      <c r="T750" s="24"/>
    </row>
    <row r="751" spans="1:20" ht="36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</row>
    <row r="753" spans="1:20" ht="28.5">
      <c r="A753" s="26" t="s">
        <v>9</v>
      </c>
      <c r="B753" s="27"/>
      <c r="C753" s="27"/>
      <c r="D753" s="27"/>
      <c r="E753" s="27"/>
      <c r="F753" s="26" t="s">
        <v>9</v>
      </c>
      <c r="G753" s="27"/>
      <c r="H753" s="27"/>
      <c r="I753" s="27"/>
      <c r="J753" s="27"/>
      <c r="K753" s="26" t="s">
        <v>9</v>
      </c>
      <c r="L753" s="27"/>
      <c r="M753" s="27"/>
      <c r="N753" s="27"/>
      <c r="O753" s="27"/>
      <c r="P753" s="26" t="s">
        <v>9</v>
      </c>
      <c r="Q753" s="27"/>
      <c r="R753" s="27"/>
      <c r="S753" s="27"/>
      <c r="T753" s="27"/>
    </row>
    <row r="755" spans="1:20" ht="15" customHeight="1">
      <c r="B755" s="23" t="s">
        <v>5</v>
      </c>
      <c r="C755" s="23"/>
      <c r="D755" s="23"/>
      <c r="E755" s="23"/>
      <c r="G755" s="23" t="s">
        <v>5</v>
      </c>
      <c r="H755" s="23"/>
      <c r="I755" s="23"/>
      <c r="J755" s="23"/>
      <c r="L755" s="23" t="s">
        <v>5</v>
      </c>
      <c r="M755" s="23"/>
      <c r="N755" s="23"/>
      <c r="O755" s="23"/>
      <c r="Q755" s="23" t="s">
        <v>5</v>
      </c>
      <c r="R755" s="23"/>
      <c r="S755" s="23"/>
      <c r="T755" s="23"/>
    </row>
    <row r="756" spans="1:20" ht="15" customHeight="1">
      <c r="B756" s="23"/>
      <c r="C756" s="23"/>
      <c r="D756" s="23"/>
      <c r="E756" s="23"/>
      <c r="G756" s="23"/>
      <c r="H756" s="23"/>
      <c r="I756" s="23"/>
      <c r="J756" s="23"/>
      <c r="L756" s="23"/>
      <c r="M756" s="23"/>
      <c r="N756" s="23"/>
      <c r="O756" s="23"/>
      <c r="Q756" s="23"/>
      <c r="R756" s="23"/>
      <c r="S756" s="23"/>
      <c r="T756" s="23"/>
    </row>
    <row r="757" spans="1:20" ht="21" customHeight="1">
      <c r="B757" s="19" t="s">
        <v>50</v>
      </c>
      <c r="C757" s="19"/>
      <c r="D757" s="19"/>
      <c r="E757" s="19"/>
      <c r="G757" s="19" t="s">
        <v>50</v>
      </c>
      <c r="H757" s="19"/>
      <c r="I757" s="19"/>
      <c r="J757" s="19"/>
      <c r="L757" s="19" t="s">
        <v>50</v>
      </c>
      <c r="M757" s="19"/>
      <c r="N757" s="19"/>
      <c r="O757" s="19"/>
      <c r="Q757" s="19" t="s">
        <v>50</v>
      </c>
      <c r="R757" s="19"/>
      <c r="S757" s="19"/>
      <c r="T757" s="19"/>
    </row>
    <row r="759" spans="1:20" ht="15.75" thickBot="1"/>
    <row r="760" spans="1:20" ht="21">
      <c r="B760" s="2" t="str">
        <f ca="1">VLOOKUP(RANDBETWEEN(1,5),NAVIDAD,2,FALSE)</f>
        <v>Calabaza</v>
      </c>
      <c r="C760" s="3" t="str">
        <f ca="1">VLOOKUP(RANDBETWEEN(6,10),NAVIDAD,2,FALSE)</f>
        <v xml:space="preserve">Vampiro </v>
      </c>
      <c r="D760" s="3" t="str">
        <f ca="1">VLOOKUP(RANDBETWEEN(11,15),NAVIDAD,2,FALSE)</f>
        <v>Bruja</v>
      </c>
      <c r="E760" s="4" t="str">
        <f ca="1">VLOOKUP(RANDBETWEEN(16,20),NAVIDAD,2,FALSE)</f>
        <v>Zombi</v>
      </c>
      <c r="G760" s="2" t="str">
        <f ca="1">VLOOKUP(RANDBETWEEN(1,5),NAVIDAD,2,FALSE)</f>
        <v>Careta</v>
      </c>
      <c r="H760" s="3" t="str">
        <f ca="1">VLOOKUP(RANDBETWEEN(6,10),NAVIDAD,2,FALSE)</f>
        <v>Caramelos</v>
      </c>
      <c r="I760" s="3" t="str">
        <f ca="1">VLOOKUP(RANDBETWEEN(11,15),NAVIDAD,2,FALSE)</f>
        <v>Bruja</v>
      </c>
      <c r="J760" s="4" t="str">
        <f ca="1">VLOOKUP(RANDBETWEEN(16,20),NAVIDAD,2,FALSE)</f>
        <v>Brujeria</v>
      </c>
      <c r="L760" s="2" t="str">
        <f ca="1">VLOOKUP(RANDBETWEEN(1,5),NAVIDAD,2,FALSE)</f>
        <v>Calabaza</v>
      </c>
      <c r="M760" s="3" t="str">
        <f ca="1">VLOOKUP(RANDBETWEEN(6,10),NAVIDAD,2,FALSE)</f>
        <v>Chuches</v>
      </c>
      <c r="N760" s="3" t="str">
        <f ca="1">VLOOKUP(RANDBETWEEN(11,15),NAVIDAD,2,FALSE)</f>
        <v>Truco</v>
      </c>
      <c r="O760" s="4" t="str">
        <f ca="1">VLOOKUP(RANDBETWEEN(16,20),NAVIDAD,2,FALSE)</f>
        <v>Brujeria</v>
      </c>
      <c r="Q760" s="2" t="str">
        <f ca="1">VLOOKUP(RANDBETWEEN(1,5),NAVIDAD,2,FALSE)</f>
        <v>Disfraz</v>
      </c>
      <c r="R760" s="3" t="str">
        <f ca="1">VLOOKUP(RANDBETWEEN(6,10),NAVIDAD,2,FALSE)</f>
        <v>Chuches</v>
      </c>
      <c r="S760" s="3" t="str">
        <f ca="1">VLOOKUP(RANDBETWEEN(11,15),NAVIDAD,2,FALSE)</f>
        <v>Truco</v>
      </c>
      <c r="T760" s="4" t="str">
        <f ca="1">VLOOKUP(RANDBETWEEN(16,20),NAVIDAD,2,FALSE)</f>
        <v>Zombi</v>
      </c>
    </row>
    <row r="761" spans="1:20" ht="21.75" thickBot="1">
      <c r="B761" s="5" t="str">
        <f ca="1">VLOOKUP(RANDBETWEEN(21,25),NAVIDAD,2,FALSE)</f>
        <v>Telaraña</v>
      </c>
      <c r="C761" s="6" t="str">
        <f ca="1">VLOOKUP(RANDBETWEEN(26,30),NAVIDAD,2,FALSE)</f>
        <v>Miedo</v>
      </c>
      <c r="D761" s="6" t="str">
        <f ca="1">VLOOKUP(RANDBETWEEN(31,35),NAVIDAD,2,FALSE)</f>
        <v>Fiesta</v>
      </c>
      <c r="E761" s="7" t="str">
        <f ca="1">VLOOKUP(RANDBETWEEN(36,40),NAVIDAD,2,FALSE)</f>
        <v>Cementerio</v>
      </c>
      <c r="G761" s="5" t="str">
        <f ca="1">VLOOKUP(RANDBETWEEN(21,25),NAVIDAD,2,FALSE)</f>
        <v>Murcielago</v>
      </c>
      <c r="H761" s="6" t="str">
        <f ca="1">VLOOKUP(RANDBETWEEN(26,30),NAVIDAD,2,FALSE)</f>
        <v>Gato Negro</v>
      </c>
      <c r="I761" s="6" t="str">
        <f ca="1">VLOOKUP(RANDBETWEEN(31,35),NAVIDAD,2,FALSE)</f>
        <v>Cementerio</v>
      </c>
      <c r="J761" s="7" t="str">
        <f ca="1">VLOOKUP(RANDBETWEEN(36,40),NAVIDAD,2,FALSE)</f>
        <v>Cicatriz</v>
      </c>
      <c r="L761" s="5" t="str">
        <f ca="1">VLOOKUP(RANDBETWEEN(21,25),NAVIDAD,2,FALSE)</f>
        <v>Murcielago</v>
      </c>
      <c r="M761" s="6" t="str">
        <f ca="1">VLOOKUP(RANDBETWEEN(26,30),NAVIDAD,2,FALSE)</f>
        <v>Miedo</v>
      </c>
      <c r="N761" s="6" t="str">
        <f ca="1">VLOOKUP(RANDBETWEEN(31,35),NAVIDAD,2,FALSE)</f>
        <v>Duldes</v>
      </c>
      <c r="O761" s="7" t="str">
        <f ca="1">VLOOKUP(RANDBETWEEN(36,40),NAVIDAD,2,FALSE)</f>
        <v>Hombre lobo</v>
      </c>
      <c r="Q761" s="5" t="str">
        <f ca="1">VLOOKUP(RANDBETWEEN(21,25),NAVIDAD,2,FALSE)</f>
        <v>Niebla</v>
      </c>
      <c r="R761" s="6" t="str">
        <f ca="1">VLOOKUP(RANDBETWEEN(26,30),NAVIDAD,2,FALSE)</f>
        <v>Gato Negro</v>
      </c>
      <c r="S761" s="6" t="str">
        <f ca="1">VLOOKUP(RANDBETWEEN(31,35),NAVIDAD,2,FALSE)</f>
        <v>Tumba</v>
      </c>
      <c r="T761" s="7" t="str">
        <f ca="1">VLOOKUP(RANDBETWEEN(36,40),NAVIDAD,2,FALSE)</f>
        <v>Caldero</v>
      </c>
    </row>
    <row r="763" spans="1:20" s="14" customFormat="1" ht="24" customHeight="1">
      <c r="A763" s="20" t="s">
        <v>8</v>
      </c>
      <c r="B763" s="20"/>
      <c r="C763" s="20"/>
      <c r="D763" s="20"/>
      <c r="E763" s="20"/>
      <c r="F763" s="20" t="s">
        <v>8</v>
      </c>
      <c r="G763" s="20"/>
      <c r="H763" s="20"/>
      <c r="I763" s="20"/>
      <c r="J763" s="20"/>
      <c r="K763" s="20" t="s">
        <v>8</v>
      </c>
      <c r="L763" s="20"/>
      <c r="M763" s="20"/>
      <c r="N763" s="20"/>
      <c r="O763" s="20"/>
      <c r="P763" s="20" t="s">
        <v>8</v>
      </c>
      <c r="Q763" s="20"/>
      <c r="R763" s="20"/>
      <c r="S763" s="20"/>
      <c r="T763" s="20"/>
    </row>
    <row r="764" spans="1:20" s="14" customFormat="1" ht="20.25">
      <c r="A764" s="20" t="s">
        <v>6</v>
      </c>
      <c r="B764" s="20"/>
      <c r="C764" s="20"/>
      <c r="D764" s="20"/>
      <c r="E764" s="20"/>
      <c r="F764" s="20" t="s">
        <v>6</v>
      </c>
      <c r="G764" s="20"/>
      <c r="H764" s="20"/>
      <c r="I764" s="20"/>
      <c r="J764" s="20"/>
      <c r="K764" s="20" t="s">
        <v>6</v>
      </c>
      <c r="L764" s="20"/>
      <c r="M764" s="20"/>
      <c r="N764" s="20"/>
      <c r="O764" s="20"/>
      <c r="P764" s="20" t="s">
        <v>6</v>
      </c>
      <c r="Q764" s="20"/>
      <c r="R764" s="20"/>
      <c r="S764" s="20"/>
      <c r="T764" s="20"/>
    </row>
    <row r="766" spans="1:20" ht="36" customHeight="1">
      <c r="B766" s="1"/>
      <c r="C766" s="1"/>
      <c r="D766" s="1"/>
      <c r="E766" s="1"/>
      <c r="G766" s="1"/>
      <c r="H766" s="1"/>
      <c r="I766" s="1"/>
      <c r="J766" s="1"/>
      <c r="L766" s="1"/>
      <c r="M766" s="1"/>
      <c r="N766" s="1"/>
      <c r="O766" s="1"/>
      <c r="Q766" s="1"/>
      <c r="R766" s="1"/>
      <c r="S766" s="1"/>
      <c r="T766" s="1"/>
    </row>
    <row r="767" spans="1:20" ht="36" customHeight="1">
      <c r="B767" s="1"/>
      <c r="C767" s="1"/>
      <c r="D767" s="1"/>
      <c r="E767" s="1"/>
      <c r="G767" s="1"/>
      <c r="H767" s="1"/>
      <c r="I767" s="1"/>
      <c r="J767" s="1"/>
      <c r="L767" s="1"/>
      <c r="M767" s="1"/>
      <c r="N767" s="1"/>
      <c r="O767" s="1"/>
      <c r="Q767" s="1"/>
      <c r="R767" s="1"/>
      <c r="S767" s="1"/>
      <c r="T767" s="1"/>
    </row>
    <row r="768" spans="1:20" ht="36" customHeight="1">
      <c r="B768" s="1"/>
      <c r="C768" s="1"/>
      <c r="D768" s="1"/>
      <c r="E768" s="1"/>
      <c r="G768" s="1"/>
      <c r="H768" s="1"/>
      <c r="I768" s="1"/>
      <c r="J768" s="1"/>
      <c r="L768" s="1"/>
      <c r="M768" s="1"/>
      <c r="N768" s="1"/>
      <c r="O768" s="1"/>
      <c r="Q768" s="1"/>
      <c r="R768" s="1"/>
      <c r="S768" s="1"/>
      <c r="T768" s="1"/>
    </row>
    <row r="769" spans="1:20" ht="36" customHeight="1">
      <c r="B769" s="1"/>
      <c r="C769" s="1"/>
      <c r="D769" s="1"/>
      <c r="E769" s="1"/>
      <c r="G769" s="1"/>
      <c r="H769" s="1"/>
      <c r="I769" s="1"/>
      <c r="J769" s="1"/>
      <c r="L769" s="1"/>
      <c r="M769" s="1"/>
      <c r="N769" s="1"/>
      <c r="O769" s="1"/>
      <c r="Q769" s="1"/>
      <c r="R769" s="1"/>
      <c r="S769" s="1"/>
      <c r="T769" s="1"/>
    </row>
    <row r="770" spans="1:20" ht="36" customHeight="1">
      <c r="B770" s="1"/>
      <c r="C770" s="1"/>
      <c r="D770" s="1"/>
      <c r="E770" s="1"/>
      <c r="G770" s="1"/>
      <c r="H770" s="1"/>
      <c r="I770" s="1"/>
      <c r="J770" s="1"/>
      <c r="L770" s="1"/>
      <c r="M770" s="1"/>
      <c r="N770" s="1"/>
      <c r="O770" s="1"/>
      <c r="Q770" s="1"/>
      <c r="R770" s="1"/>
      <c r="S770" s="1"/>
      <c r="T770" s="1"/>
    </row>
    <row r="771" spans="1:20" ht="36" customHeight="1">
      <c r="B771" s="1"/>
      <c r="C771" s="1"/>
      <c r="D771" s="1"/>
      <c r="E771" s="1"/>
      <c r="G771" s="1"/>
      <c r="H771" s="1"/>
      <c r="I771" s="1"/>
      <c r="J771" s="1"/>
      <c r="L771" s="1"/>
      <c r="M771" s="1"/>
      <c r="N771" s="1"/>
      <c r="O771" s="1"/>
      <c r="Q771" s="1"/>
      <c r="R771" s="1"/>
      <c r="S771" s="1"/>
      <c r="T771" s="1"/>
    </row>
    <row r="772" spans="1:20" ht="36" customHeight="1">
      <c r="B772" s="1"/>
      <c r="C772" s="1"/>
      <c r="D772" s="1"/>
      <c r="E772" s="1"/>
      <c r="G772" s="1"/>
      <c r="H772" s="1"/>
      <c r="I772" s="1"/>
      <c r="J772" s="1"/>
      <c r="L772" s="1"/>
      <c r="M772" s="1"/>
      <c r="N772" s="1"/>
      <c r="O772" s="1"/>
      <c r="Q772" s="1"/>
      <c r="R772" s="1"/>
      <c r="S772" s="1"/>
      <c r="T772" s="1"/>
    </row>
    <row r="773" spans="1:20" ht="36" customHeight="1">
      <c r="B773" s="1"/>
      <c r="C773" s="1"/>
      <c r="D773" s="1"/>
      <c r="E773" s="1"/>
      <c r="G773" s="1"/>
      <c r="H773" s="1"/>
      <c r="I773" s="1"/>
      <c r="J773" s="1"/>
      <c r="L773" s="1"/>
      <c r="M773" s="1"/>
      <c r="N773" s="1"/>
      <c r="O773" s="1"/>
      <c r="Q773" s="1"/>
      <c r="R773" s="1"/>
      <c r="S773" s="1"/>
      <c r="T773" s="1"/>
    </row>
    <row r="774" spans="1:20" ht="36" customHeight="1">
      <c r="B774" s="1"/>
      <c r="C774" s="1"/>
      <c r="D774" s="1"/>
      <c r="E774" s="1"/>
      <c r="G774" s="1"/>
      <c r="H774" s="1"/>
      <c r="I774" s="1"/>
      <c r="J774" s="1"/>
      <c r="L774" s="1"/>
      <c r="M774" s="1"/>
      <c r="N774" s="1"/>
      <c r="O774" s="1"/>
      <c r="Q774" s="1"/>
      <c r="R774" s="1"/>
      <c r="S774" s="1"/>
      <c r="T774" s="1"/>
    </row>
    <row r="775" spans="1:20" ht="36" customHeight="1">
      <c r="B775" s="1"/>
      <c r="C775" s="1"/>
      <c r="D775" s="1"/>
      <c r="E775" s="1"/>
      <c r="G775" s="1"/>
      <c r="H775" s="1"/>
      <c r="I775" s="1"/>
      <c r="J775" s="1"/>
      <c r="L775" s="1"/>
      <c r="M775" s="1"/>
      <c r="N775" s="1"/>
      <c r="O775" s="1"/>
      <c r="Q775" s="1"/>
      <c r="R775" s="1"/>
      <c r="S775" s="1"/>
      <c r="T775" s="1"/>
    </row>
    <row r="776" spans="1:20" ht="36" customHeight="1">
      <c r="B776" s="1"/>
      <c r="C776" s="1"/>
      <c r="D776" s="1"/>
      <c r="E776" s="1"/>
      <c r="G776" s="1"/>
      <c r="H776" s="1"/>
      <c r="I776" s="1"/>
      <c r="J776" s="1"/>
      <c r="L776" s="1"/>
      <c r="M776" s="1"/>
      <c r="N776" s="1"/>
      <c r="O776" s="1"/>
      <c r="Q776" s="1"/>
      <c r="R776" s="1"/>
      <c r="S776" s="1"/>
      <c r="T776" s="1"/>
    </row>
    <row r="777" spans="1:20" ht="36" customHeight="1">
      <c r="B777" s="1"/>
      <c r="C777" s="1"/>
      <c r="D777" s="1"/>
      <c r="E777" s="1"/>
      <c r="G777" s="1"/>
      <c r="H777" s="1"/>
      <c r="I777" s="1"/>
      <c r="J777" s="1"/>
      <c r="L777" s="1"/>
      <c r="M777" s="1"/>
      <c r="N777" s="1"/>
      <c r="O777" s="1"/>
      <c r="Q777" s="1"/>
      <c r="R777" s="1"/>
      <c r="S777" s="1"/>
      <c r="T777" s="1"/>
    </row>
    <row r="779" spans="1:20" ht="15.75">
      <c r="A779" s="24" t="s">
        <v>3</v>
      </c>
      <c r="B779" s="24"/>
      <c r="C779" s="24"/>
      <c r="D779" s="24"/>
      <c r="E779" s="24"/>
      <c r="F779" s="24" t="s">
        <v>3</v>
      </c>
      <c r="G779" s="24"/>
      <c r="H779" s="24"/>
      <c r="I779" s="24"/>
      <c r="J779" s="24"/>
      <c r="K779" s="24" t="s">
        <v>3</v>
      </c>
      <c r="L779" s="24"/>
      <c r="M779" s="24"/>
      <c r="N779" s="24"/>
      <c r="O779" s="24"/>
      <c r="P779" s="24" t="s">
        <v>3</v>
      </c>
      <c r="Q779" s="24"/>
      <c r="R779" s="24"/>
      <c r="S779" s="24"/>
      <c r="T779" s="24"/>
    </row>
    <row r="780" spans="1:20" ht="36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</row>
    <row r="782" spans="1:20" ht="28.5">
      <c r="A782" s="26" t="s">
        <v>9</v>
      </c>
      <c r="B782" s="27"/>
      <c r="C782" s="27"/>
      <c r="D782" s="27"/>
      <c r="E782" s="27"/>
      <c r="F782" s="26" t="s">
        <v>9</v>
      </c>
      <c r="G782" s="27"/>
      <c r="H782" s="27"/>
      <c r="I782" s="27"/>
      <c r="J782" s="27"/>
      <c r="K782" s="26" t="s">
        <v>9</v>
      </c>
      <c r="L782" s="27"/>
      <c r="M782" s="27"/>
      <c r="N782" s="27"/>
      <c r="O782" s="27"/>
      <c r="P782" s="26" t="s">
        <v>9</v>
      </c>
      <c r="Q782" s="27"/>
      <c r="R782" s="27"/>
      <c r="S782" s="27"/>
      <c r="T782" s="27"/>
    </row>
    <row r="784" spans="1:20" ht="15" customHeight="1">
      <c r="B784" s="23" t="s">
        <v>5</v>
      </c>
      <c r="C784" s="23"/>
      <c r="D784" s="23"/>
      <c r="E784" s="23"/>
      <c r="G784" s="23" t="s">
        <v>5</v>
      </c>
      <c r="H784" s="23"/>
      <c r="I784" s="23"/>
      <c r="J784" s="23"/>
      <c r="L784" s="23" t="s">
        <v>5</v>
      </c>
      <c r="M784" s="23"/>
      <c r="N784" s="23"/>
      <c r="O784" s="23"/>
      <c r="Q784" s="23" t="s">
        <v>5</v>
      </c>
      <c r="R784" s="23"/>
      <c r="S784" s="23"/>
      <c r="T784" s="23"/>
    </row>
    <row r="785" spans="1:20" ht="15" customHeight="1">
      <c r="B785" s="23"/>
      <c r="C785" s="23"/>
      <c r="D785" s="23"/>
      <c r="E785" s="23"/>
      <c r="G785" s="23"/>
      <c r="H785" s="23"/>
      <c r="I785" s="23"/>
      <c r="J785" s="23"/>
      <c r="L785" s="23"/>
      <c r="M785" s="23"/>
      <c r="N785" s="23"/>
      <c r="O785" s="23"/>
      <c r="Q785" s="23"/>
      <c r="R785" s="23"/>
      <c r="S785" s="23"/>
      <c r="T785" s="23"/>
    </row>
    <row r="786" spans="1:20" ht="21" customHeight="1">
      <c r="B786" s="19" t="s">
        <v>50</v>
      </c>
      <c r="C786" s="19"/>
      <c r="D786" s="19"/>
      <c r="E786" s="19"/>
      <c r="G786" s="19" t="s">
        <v>50</v>
      </c>
      <c r="H786" s="19"/>
      <c r="I786" s="19"/>
      <c r="J786" s="19"/>
      <c r="L786" s="19" t="s">
        <v>50</v>
      </c>
      <c r="M786" s="19"/>
      <c r="N786" s="19"/>
      <c r="O786" s="19"/>
      <c r="Q786" s="19" t="s">
        <v>50</v>
      </c>
      <c r="R786" s="19"/>
      <c r="S786" s="19"/>
      <c r="T786" s="19"/>
    </row>
    <row r="788" spans="1:20" ht="15.75" thickBot="1"/>
    <row r="789" spans="1:20" ht="21">
      <c r="B789" s="2" t="str">
        <f ca="1">VLOOKUP(RANDBETWEEN(1,5),NAVIDAD,2,FALSE)</f>
        <v>Disfraz</v>
      </c>
      <c r="C789" s="3" t="str">
        <f ca="1">VLOOKUP(RANDBETWEEN(6,10),NAVIDAD,2,FALSE)</f>
        <v>Caramelos</v>
      </c>
      <c r="D789" s="3" t="str">
        <f ca="1">VLOOKUP(RANDBETWEEN(11,15),NAVIDAD,2,FALSE)</f>
        <v>Fantasma</v>
      </c>
      <c r="E789" s="4" t="str">
        <f ca="1">VLOOKUP(RANDBETWEEN(16,20),NAVIDAD,2,FALSE)</f>
        <v>Zombi</v>
      </c>
      <c r="G789" s="2" t="str">
        <f ca="1">VLOOKUP(RANDBETWEEN(1,5),NAVIDAD,2,FALSE)</f>
        <v>Halloween</v>
      </c>
      <c r="H789" s="3" t="str">
        <f ca="1">VLOOKUP(RANDBETWEEN(6,10),NAVIDAD,2,FALSE)</f>
        <v>Trato</v>
      </c>
      <c r="I789" s="3" t="str">
        <f ca="1">VLOOKUP(RANDBETWEEN(11,15),NAVIDAD,2,FALSE)</f>
        <v>Velas</v>
      </c>
      <c r="J789" s="4" t="str">
        <f ca="1">VLOOKUP(RANDBETWEEN(16,20),NAVIDAD,2,FALSE)</f>
        <v>Brujeria</v>
      </c>
      <c r="L789" s="2" t="str">
        <f ca="1">VLOOKUP(RANDBETWEEN(1,5),NAVIDAD,2,FALSE)</f>
        <v>Monstruo</v>
      </c>
      <c r="M789" s="3" t="str">
        <f ca="1">VLOOKUP(RANDBETWEEN(6,10),NAVIDAD,2,FALSE)</f>
        <v xml:space="preserve">Vampiro </v>
      </c>
      <c r="N789" s="3" t="str">
        <f ca="1">VLOOKUP(RANDBETWEEN(11,15),NAVIDAD,2,FALSE)</f>
        <v>Bruja</v>
      </c>
      <c r="O789" s="4" t="str">
        <f ca="1">VLOOKUP(RANDBETWEEN(16,20),NAVIDAD,2,FALSE)</f>
        <v>Zombi</v>
      </c>
      <c r="Q789" s="2" t="str">
        <f ca="1">VLOOKUP(RANDBETWEEN(1,5),NAVIDAD,2,FALSE)</f>
        <v>Halloween</v>
      </c>
      <c r="R789" s="3" t="str">
        <f ca="1">VLOOKUP(RANDBETWEEN(6,10),NAVIDAD,2,FALSE)</f>
        <v>Caramelos</v>
      </c>
      <c r="S789" s="3" t="str">
        <f ca="1">VLOOKUP(RANDBETWEEN(11,15),NAVIDAD,2,FALSE)</f>
        <v>Velas</v>
      </c>
      <c r="T789" s="4" t="str">
        <f ca="1">VLOOKUP(RANDBETWEEN(16,20),NAVIDAD,2,FALSE)</f>
        <v>Demonio</v>
      </c>
    </row>
    <row r="790" spans="1:20" ht="21.75" thickBot="1">
      <c r="B790" s="5" t="str">
        <f ca="1">VLOOKUP(RANDBETWEEN(21,25),NAVIDAD,2,FALSE)</f>
        <v>Niebla</v>
      </c>
      <c r="C790" s="6" t="str">
        <f ca="1">VLOOKUP(RANDBETWEEN(26,30),NAVIDAD,2,FALSE)</f>
        <v>Susto</v>
      </c>
      <c r="D790" s="6" t="str">
        <f ca="1">VLOOKUP(RANDBETWEEN(31,35),NAVIDAD,2,FALSE)</f>
        <v>Duldes</v>
      </c>
      <c r="E790" s="7" t="str">
        <f ca="1">VLOOKUP(RANDBETWEEN(36,40),NAVIDAD,2,FALSE)</f>
        <v>Cementerio</v>
      </c>
      <c r="G790" s="5" t="str">
        <f ca="1">VLOOKUP(RANDBETWEEN(21,25),NAVIDAD,2,FALSE)</f>
        <v>Niebla</v>
      </c>
      <c r="H790" s="6" t="str">
        <f ca="1">VLOOKUP(RANDBETWEEN(26,30),NAVIDAD,2,FALSE)</f>
        <v>Susto</v>
      </c>
      <c r="I790" s="6" t="str">
        <f ca="1">VLOOKUP(RANDBETWEEN(31,35),NAVIDAD,2,FALSE)</f>
        <v>Cementerio</v>
      </c>
      <c r="J790" s="7" t="str">
        <f ca="1">VLOOKUP(RANDBETWEEN(36,40),NAVIDAD,2,FALSE)</f>
        <v>Cicatriz</v>
      </c>
      <c r="L790" s="5" t="str">
        <f ca="1">VLOOKUP(RANDBETWEEN(21,25),NAVIDAD,2,FALSE)</f>
        <v>Divertirse</v>
      </c>
      <c r="M790" s="6" t="str">
        <f ca="1">VLOOKUP(RANDBETWEEN(26,30),NAVIDAD,2,FALSE)</f>
        <v>Susto</v>
      </c>
      <c r="N790" s="6" t="str">
        <f ca="1">VLOOKUP(RANDBETWEEN(31,35),NAVIDAD,2,FALSE)</f>
        <v>Duldes</v>
      </c>
      <c r="O790" s="7" t="str">
        <f ca="1">VLOOKUP(RANDBETWEEN(36,40),NAVIDAD,2,FALSE)</f>
        <v>Cicatriz</v>
      </c>
      <c r="Q790" s="5" t="str">
        <f ca="1">VLOOKUP(RANDBETWEEN(21,25),NAVIDAD,2,FALSE)</f>
        <v>Niebla</v>
      </c>
      <c r="R790" s="6" t="str">
        <f ca="1">VLOOKUP(RANDBETWEEN(26,30),NAVIDAD,2,FALSE)</f>
        <v>Jugar</v>
      </c>
      <c r="S790" s="6" t="str">
        <f ca="1">VLOOKUP(RANDBETWEEN(31,35),NAVIDAD,2,FALSE)</f>
        <v>Tumba</v>
      </c>
      <c r="T790" s="7" t="str">
        <f ca="1">VLOOKUP(RANDBETWEEN(36,40),NAVIDAD,2,FALSE)</f>
        <v>Caldero</v>
      </c>
    </row>
    <row r="792" spans="1:20" s="14" customFormat="1" ht="24" customHeight="1">
      <c r="A792" s="20" t="s">
        <v>8</v>
      </c>
      <c r="B792" s="20"/>
      <c r="C792" s="20"/>
      <c r="D792" s="20"/>
      <c r="E792" s="20"/>
      <c r="F792" s="20" t="s">
        <v>8</v>
      </c>
      <c r="G792" s="20"/>
      <c r="H792" s="20"/>
      <c r="I792" s="20"/>
      <c r="J792" s="20"/>
      <c r="K792" s="20" t="s">
        <v>8</v>
      </c>
      <c r="L792" s="20"/>
      <c r="M792" s="20"/>
      <c r="N792" s="20"/>
      <c r="O792" s="20"/>
      <c r="P792" s="20" t="s">
        <v>8</v>
      </c>
      <c r="Q792" s="20"/>
      <c r="R792" s="20"/>
      <c r="S792" s="20"/>
      <c r="T792" s="20"/>
    </row>
    <row r="793" spans="1:20" s="14" customFormat="1" ht="20.25">
      <c r="A793" s="20" t="s">
        <v>6</v>
      </c>
      <c r="B793" s="20"/>
      <c r="C793" s="20"/>
      <c r="D793" s="20"/>
      <c r="E793" s="20"/>
      <c r="F793" s="20" t="s">
        <v>6</v>
      </c>
      <c r="G793" s="20"/>
      <c r="H793" s="20"/>
      <c r="I793" s="20"/>
      <c r="J793" s="20"/>
      <c r="K793" s="20" t="s">
        <v>6</v>
      </c>
      <c r="L793" s="20"/>
      <c r="M793" s="20"/>
      <c r="N793" s="20"/>
      <c r="O793" s="20"/>
      <c r="P793" s="20" t="s">
        <v>6</v>
      </c>
      <c r="Q793" s="20"/>
      <c r="R793" s="20"/>
      <c r="S793" s="20"/>
      <c r="T793" s="20"/>
    </row>
    <row r="795" spans="1:20" ht="36" customHeight="1">
      <c r="B795" s="1"/>
      <c r="C795" s="1"/>
      <c r="D795" s="1"/>
      <c r="E795" s="1"/>
      <c r="G795" s="1"/>
      <c r="H795" s="1"/>
      <c r="I795" s="1"/>
      <c r="J795" s="1"/>
      <c r="L795" s="1"/>
      <c r="M795" s="1"/>
      <c r="N795" s="1"/>
      <c r="O795" s="1"/>
      <c r="Q795" s="1"/>
      <c r="R795" s="1"/>
      <c r="S795" s="1"/>
      <c r="T795" s="1"/>
    </row>
    <row r="796" spans="1:20" ht="36" customHeight="1">
      <c r="B796" s="1"/>
      <c r="C796" s="1"/>
      <c r="D796" s="1"/>
      <c r="E796" s="1"/>
      <c r="G796" s="1"/>
      <c r="H796" s="1"/>
      <c r="I796" s="1"/>
      <c r="J796" s="1"/>
      <c r="L796" s="1"/>
      <c r="M796" s="1"/>
      <c r="N796" s="1"/>
      <c r="O796" s="1"/>
      <c r="Q796" s="1"/>
      <c r="R796" s="1"/>
      <c r="S796" s="1"/>
      <c r="T796" s="1"/>
    </row>
    <row r="797" spans="1:20" ht="36" customHeight="1">
      <c r="B797" s="1"/>
      <c r="C797" s="1"/>
      <c r="D797" s="1"/>
      <c r="E797" s="1"/>
      <c r="G797" s="1"/>
      <c r="H797" s="1"/>
      <c r="I797" s="1"/>
      <c r="J797" s="1"/>
      <c r="L797" s="1"/>
      <c r="M797" s="1"/>
      <c r="N797" s="1"/>
      <c r="O797" s="1"/>
      <c r="Q797" s="1"/>
      <c r="R797" s="1"/>
      <c r="S797" s="1"/>
      <c r="T797" s="1"/>
    </row>
    <row r="798" spans="1:20" ht="36" customHeight="1">
      <c r="B798" s="1"/>
      <c r="C798" s="1"/>
      <c r="D798" s="1"/>
      <c r="E798" s="1"/>
      <c r="G798" s="1"/>
      <c r="H798" s="1"/>
      <c r="I798" s="1"/>
      <c r="J798" s="1"/>
      <c r="L798" s="1"/>
      <c r="M798" s="1"/>
      <c r="N798" s="1"/>
      <c r="O798" s="1"/>
      <c r="Q798" s="1"/>
      <c r="R798" s="1"/>
      <c r="S798" s="1"/>
      <c r="T798" s="1"/>
    </row>
    <row r="799" spans="1:20" ht="36" customHeight="1">
      <c r="B799" s="1"/>
      <c r="C799" s="1"/>
      <c r="D799" s="1"/>
      <c r="E799" s="1"/>
      <c r="G799" s="1"/>
      <c r="H799" s="1"/>
      <c r="I799" s="1"/>
      <c r="J799" s="1"/>
      <c r="L799" s="1"/>
      <c r="M799" s="1"/>
      <c r="N799" s="1"/>
      <c r="O799" s="1"/>
      <c r="Q799" s="1"/>
      <c r="R799" s="1"/>
      <c r="S799" s="1"/>
      <c r="T799" s="1"/>
    </row>
    <row r="800" spans="1:20" ht="36" customHeight="1">
      <c r="B800" s="1"/>
      <c r="C800" s="1"/>
      <c r="D800" s="1"/>
      <c r="E800" s="1"/>
      <c r="G800" s="1"/>
      <c r="H800" s="1"/>
      <c r="I800" s="1"/>
      <c r="J800" s="1"/>
      <c r="L800" s="1"/>
      <c r="M800" s="1"/>
      <c r="N800" s="1"/>
      <c r="O800" s="1"/>
      <c r="Q800" s="1"/>
      <c r="R800" s="1"/>
      <c r="S800" s="1"/>
      <c r="T800" s="1"/>
    </row>
    <row r="801" spans="1:20" ht="36" customHeight="1">
      <c r="B801" s="1"/>
      <c r="C801" s="1"/>
      <c r="D801" s="1"/>
      <c r="E801" s="1"/>
      <c r="G801" s="1"/>
      <c r="H801" s="1"/>
      <c r="I801" s="1"/>
      <c r="J801" s="1"/>
      <c r="L801" s="1"/>
      <c r="M801" s="1"/>
      <c r="N801" s="1"/>
      <c r="O801" s="1"/>
      <c r="Q801" s="1"/>
      <c r="R801" s="1"/>
      <c r="S801" s="1"/>
      <c r="T801" s="1"/>
    </row>
    <row r="802" spans="1:20" ht="36" customHeight="1">
      <c r="B802" s="1"/>
      <c r="C802" s="1"/>
      <c r="D802" s="1"/>
      <c r="E802" s="1"/>
      <c r="G802" s="1"/>
      <c r="H802" s="1"/>
      <c r="I802" s="1"/>
      <c r="J802" s="1"/>
      <c r="L802" s="1"/>
      <c r="M802" s="1"/>
      <c r="N802" s="1"/>
      <c r="O802" s="1"/>
      <c r="Q802" s="1"/>
      <c r="R802" s="1"/>
      <c r="S802" s="1"/>
      <c r="T802" s="1"/>
    </row>
    <row r="803" spans="1:20" ht="36" customHeight="1">
      <c r="B803" s="1"/>
      <c r="C803" s="1"/>
      <c r="D803" s="1"/>
      <c r="E803" s="1"/>
      <c r="G803" s="1"/>
      <c r="H803" s="1"/>
      <c r="I803" s="1"/>
      <c r="J803" s="1"/>
      <c r="L803" s="1"/>
      <c r="M803" s="1"/>
      <c r="N803" s="1"/>
      <c r="O803" s="1"/>
      <c r="Q803" s="1"/>
      <c r="R803" s="1"/>
      <c r="S803" s="1"/>
      <c r="T803" s="1"/>
    </row>
    <row r="804" spans="1:20" ht="36" customHeight="1">
      <c r="B804" s="1"/>
      <c r="C804" s="1"/>
      <c r="D804" s="1"/>
      <c r="E804" s="1"/>
      <c r="G804" s="1"/>
      <c r="H804" s="1"/>
      <c r="I804" s="1"/>
      <c r="J804" s="1"/>
      <c r="L804" s="1"/>
      <c r="M804" s="1"/>
      <c r="N804" s="1"/>
      <c r="O804" s="1"/>
      <c r="Q804" s="1"/>
      <c r="R804" s="1"/>
      <c r="S804" s="1"/>
      <c r="T804" s="1"/>
    </row>
    <row r="805" spans="1:20" ht="36" customHeight="1">
      <c r="B805" s="1"/>
      <c r="C805" s="1"/>
      <c r="D805" s="1"/>
      <c r="E805" s="1"/>
      <c r="G805" s="1"/>
      <c r="H805" s="1"/>
      <c r="I805" s="1"/>
      <c r="J805" s="1"/>
      <c r="L805" s="1"/>
      <c r="M805" s="1"/>
      <c r="N805" s="1"/>
      <c r="O805" s="1"/>
      <c r="Q805" s="1"/>
      <c r="R805" s="1"/>
      <c r="S805" s="1"/>
      <c r="T805" s="1"/>
    </row>
    <row r="806" spans="1:20" ht="36" customHeight="1">
      <c r="B806" s="1"/>
      <c r="C806" s="1"/>
      <c r="D806" s="1"/>
      <c r="E806" s="1"/>
      <c r="G806" s="1"/>
      <c r="H806" s="1"/>
      <c r="I806" s="1"/>
      <c r="J806" s="1"/>
      <c r="L806" s="1"/>
      <c r="M806" s="1"/>
      <c r="N806" s="1"/>
      <c r="O806" s="1"/>
      <c r="Q806" s="1"/>
      <c r="R806" s="1"/>
      <c r="S806" s="1"/>
      <c r="T806" s="1"/>
    </row>
    <row r="808" spans="1:20" ht="15.75">
      <c r="A808" s="24" t="s">
        <v>3</v>
      </c>
      <c r="B808" s="24"/>
      <c r="C808" s="24"/>
      <c r="D808" s="24"/>
      <c r="E808" s="24"/>
      <c r="F808" s="24" t="s">
        <v>3</v>
      </c>
      <c r="G808" s="24"/>
      <c r="H808" s="24"/>
      <c r="I808" s="24"/>
      <c r="J808" s="24"/>
      <c r="K808" s="24" t="s">
        <v>3</v>
      </c>
      <c r="L808" s="24"/>
      <c r="M808" s="24"/>
      <c r="N808" s="24"/>
      <c r="O808" s="24"/>
      <c r="P808" s="24" t="s">
        <v>3</v>
      </c>
      <c r="Q808" s="24"/>
      <c r="R808" s="24"/>
      <c r="S808" s="24"/>
      <c r="T808" s="24"/>
    </row>
    <row r="809" spans="1:20" ht="36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</row>
    <row r="811" spans="1:20" ht="28.5">
      <c r="A811" s="26" t="s">
        <v>9</v>
      </c>
      <c r="B811" s="27"/>
      <c r="C811" s="27"/>
      <c r="D811" s="27"/>
      <c r="E811" s="27"/>
      <c r="F811" s="26" t="s">
        <v>9</v>
      </c>
      <c r="G811" s="27"/>
      <c r="H811" s="27"/>
      <c r="I811" s="27"/>
      <c r="J811" s="27"/>
      <c r="K811" s="26" t="s">
        <v>9</v>
      </c>
      <c r="L811" s="27"/>
      <c r="M811" s="27"/>
      <c r="N811" s="27"/>
      <c r="O811" s="27"/>
      <c r="P811" s="26" t="s">
        <v>9</v>
      </c>
      <c r="Q811" s="27"/>
      <c r="R811" s="27"/>
      <c r="S811" s="27"/>
      <c r="T811" s="27"/>
    </row>
    <row r="813" spans="1:20" ht="15" customHeight="1">
      <c r="B813" s="23" t="s">
        <v>5</v>
      </c>
      <c r="C813" s="23"/>
      <c r="D813" s="23"/>
      <c r="E813" s="23"/>
      <c r="G813" s="23" t="s">
        <v>5</v>
      </c>
      <c r="H813" s="23"/>
      <c r="I813" s="23"/>
      <c r="J813" s="23"/>
      <c r="L813" s="23" t="s">
        <v>5</v>
      </c>
      <c r="M813" s="23"/>
      <c r="N813" s="23"/>
      <c r="O813" s="23"/>
      <c r="Q813" s="23" t="s">
        <v>5</v>
      </c>
      <c r="R813" s="23"/>
      <c r="S813" s="23"/>
      <c r="T813" s="23"/>
    </row>
    <row r="814" spans="1:20" ht="15" customHeight="1">
      <c r="B814" s="23"/>
      <c r="C814" s="23"/>
      <c r="D814" s="23"/>
      <c r="E814" s="23"/>
      <c r="G814" s="23"/>
      <c r="H814" s="23"/>
      <c r="I814" s="23"/>
      <c r="J814" s="23"/>
      <c r="L814" s="23"/>
      <c r="M814" s="23"/>
      <c r="N814" s="23"/>
      <c r="O814" s="23"/>
      <c r="Q814" s="23"/>
      <c r="R814" s="23"/>
      <c r="S814" s="23"/>
      <c r="T814" s="23"/>
    </row>
    <row r="815" spans="1:20" ht="21" customHeight="1">
      <c r="B815" s="19" t="s">
        <v>50</v>
      </c>
      <c r="C815" s="19"/>
      <c r="D815" s="19"/>
      <c r="E815" s="19"/>
      <c r="G815" s="19" t="s">
        <v>50</v>
      </c>
      <c r="H815" s="19"/>
      <c r="I815" s="19"/>
      <c r="J815" s="19"/>
      <c r="L815" s="19" t="s">
        <v>50</v>
      </c>
      <c r="M815" s="19"/>
      <c r="N815" s="19"/>
      <c r="O815" s="19"/>
      <c r="Q815" s="19" t="s">
        <v>50</v>
      </c>
      <c r="R815" s="19"/>
      <c r="S815" s="19"/>
      <c r="T815" s="19"/>
    </row>
    <row r="817" spans="1:20" ht="15.75" thickBot="1"/>
    <row r="818" spans="1:20" ht="21">
      <c r="B818" s="2" t="str">
        <f ca="1">VLOOKUP(RANDBETWEEN(1,5),NAVIDAD,2,FALSE)</f>
        <v>Disfraz</v>
      </c>
      <c r="C818" s="3" t="str">
        <f ca="1">VLOOKUP(RANDBETWEEN(6,10),NAVIDAD,2,FALSE)</f>
        <v xml:space="preserve">Vampiro </v>
      </c>
      <c r="D818" s="3" t="str">
        <f ca="1">VLOOKUP(RANDBETWEEN(11,15),NAVIDAD,2,FALSE)</f>
        <v>Bruja</v>
      </c>
      <c r="E818" s="4" t="str">
        <f ca="1">VLOOKUP(RANDBETWEEN(16,20),NAVIDAD,2,FALSE)</f>
        <v>Brujeria</v>
      </c>
      <c r="G818" s="2" t="str">
        <f ca="1">VLOOKUP(RANDBETWEEN(1,5),NAVIDAD,2,FALSE)</f>
        <v>Halloween</v>
      </c>
      <c r="H818" s="3" t="str">
        <f ca="1">VLOOKUP(RANDBETWEEN(6,10),NAVIDAD,2,FALSE)</f>
        <v>Trato</v>
      </c>
      <c r="I818" s="3" t="str">
        <f ca="1">VLOOKUP(RANDBETWEEN(11,15),NAVIDAD,2,FALSE)</f>
        <v>Fantasma</v>
      </c>
      <c r="J818" s="4" t="str">
        <f ca="1">VLOOKUP(RANDBETWEEN(16,20),NAVIDAD,2,FALSE)</f>
        <v>Brujeria</v>
      </c>
      <c r="L818" s="2" t="str">
        <f ca="1">VLOOKUP(RANDBETWEEN(1,5),NAVIDAD,2,FALSE)</f>
        <v>Halloween</v>
      </c>
      <c r="M818" s="3" t="str">
        <f ca="1">VLOOKUP(RANDBETWEEN(6,10),NAVIDAD,2,FALSE)</f>
        <v>Chuches</v>
      </c>
      <c r="N818" s="3" t="str">
        <f ca="1">VLOOKUP(RANDBETWEEN(11,15),NAVIDAD,2,FALSE)</f>
        <v>Bruja</v>
      </c>
      <c r="O818" s="4" t="str">
        <f ca="1">VLOOKUP(RANDBETWEEN(16,20),NAVIDAD,2,FALSE)</f>
        <v>Brujeria</v>
      </c>
      <c r="Q818" s="2" t="str">
        <f ca="1">VLOOKUP(RANDBETWEEN(1,5),NAVIDAD,2,FALSE)</f>
        <v>Halloween</v>
      </c>
      <c r="R818" s="3" t="str">
        <f ca="1">VLOOKUP(RANDBETWEEN(6,10),NAVIDAD,2,FALSE)</f>
        <v>Chuches</v>
      </c>
      <c r="S818" s="3" t="str">
        <f ca="1">VLOOKUP(RANDBETWEEN(11,15),NAVIDAD,2,FALSE)</f>
        <v>Velas</v>
      </c>
      <c r="T818" s="4" t="str">
        <f ca="1">VLOOKUP(RANDBETWEEN(16,20),NAVIDAD,2,FALSE)</f>
        <v>Espiritu</v>
      </c>
    </row>
    <row r="819" spans="1:20" ht="21.75" thickBot="1">
      <c r="B819" s="5" t="str">
        <f ca="1">VLOOKUP(RANDBETWEEN(21,25),NAVIDAD,2,FALSE)</f>
        <v>Niebla</v>
      </c>
      <c r="C819" s="6" t="str">
        <f ca="1">VLOOKUP(RANDBETWEEN(26,30),NAVIDAD,2,FALSE)</f>
        <v>Susto</v>
      </c>
      <c r="D819" s="6" t="str">
        <f ca="1">VLOOKUP(RANDBETWEEN(31,35),NAVIDAD,2,FALSE)</f>
        <v>Duldes</v>
      </c>
      <c r="E819" s="7" t="str">
        <f ca="1">VLOOKUP(RANDBETWEEN(36,40),NAVIDAD,2,FALSE)</f>
        <v>Caldero</v>
      </c>
      <c r="G819" s="5" t="str">
        <f ca="1">VLOOKUP(RANDBETWEEN(21,25),NAVIDAD,2,FALSE)</f>
        <v>Divertirse</v>
      </c>
      <c r="H819" s="6" t="str">
        <f ca="1">VLOOKUP(RANDBETWEEN(26,30),NAVIDAD,2,FALSE)</f>
        <v>Casa encantada</v>
      </c>
      <c r="I819" s="6" t="str">
        <f ca="1">VLOOKUP(RANDBETWEEN(31,35),NAVIDAD,2,FALSE)</f>
        <v>Fiesta</v>
      </c>
      <c r="J819" s="7" t="str">
        <f ca="1">VLOOKUP(RANDBETWEEN(36,40),NAVIDAD,2,FALSE)</f>
        <v>Cementerio</v>
      </c>
      <c r="L819" s="5" t="str">
        <f ca="1">VLOOKUP(RANDBETWEEN(21,25),NAVIDAD,2,FALSE)</f>
        <v>Murcielago</v>
      </c>
      <c r="M819" s="6" t="str">
        <f ca="1">VLOOKUP(RANDBETWEEN(26,30),NAVIDAD,2,FALSE)</f>
        <v>Casa encantada</v>
      </c>
      <c r="N819" s="6" t="str">
        <f ca="1">VLOOKUP(RANDBETWEEN(31,35),NAVIDAD,2,FALSE)</f>
        <v>Cementerio</v>
      </c>
      <c r="O819" s="7" t="str">
        <f ca="1">VLOOKUP(RANDBETWEEN(36,40),NAVIDAD,2,FALSE)</f>
        <v>Caldero</v>
      </c>
      <c r="Q819" s="5" t="str">
        <f ca="1">VLOOKUP(RANDBETWEEN(21,25),NAVIDAD,2,FALSE)</f>
        <v>Divertirse</v>
      </c>
      <c r="R819" s="6" t="str">
        <f ca="1">VLOOKUP(RANDBETWEEN(26,30),NAVIDAD,2,FALSE)</f>
        <v>Miedo</v>
      </c>
      <c r="S819" s="6" t="str">
        <f ca="1">VLOOKUP(RANDBETWEEN(31,35),NAVIDAD,2,FALSE)</f>
        <v>Gritos</v>
      </c>
      <c r="T819" s="7" t="str">
        <f ca="1">VLOOKUP(RANDBETWEEN(36,40),NAVIDAD,2,FALSE)</f>
        <v>Caldero</v>
      </c>
    </row>
    <row r="821" spans="1:20" s="14" customFormat="1" ht="24" customHeight="1">
      <c r="A821" s="20" t="s">
        <v>8</v>
      </c>
      <c r="B821" s="20"/>
      <c r="C821" s="20"/>
      <c r="D821" s="20"/>
      <c r="E821" s="20"/>
      <c r="F821" s="20" t="s">
        <v>8</v>
      </c>
      <c r="G821" s="20"/>
      <c r="H821" s="20"/>
      <c r="I821" s="20"/>
      <c r="J821" s="20"/>
      <c r="K821" s="20" t="s">
        <v>8</v>
      </c>
      <c r="L821" s="20"/>
      <c r="M821" s="20"/>
      <c r="N821" s="20"/>
      <c r="O821" s="20"/>
      <c r="P821" s="20" t="s">
        <v>8</v>
      </c>
      <c r="Q821" s="20"/>
      <c r="R821" s="20"/>
      <c r="S821" s="20"/>
      <c r="T821" s="20"/>
    </row>
    <row r="822" spans="1:20" s="14" customFormat="1" ht="20.25">
      <c r="A822" s="20" t="s">
        <v>6</v>
      </c>
      <c r="B822" s="20"/>
      <c r="C822" s="20"/>
      <c r="D822" s="20"/>
      <c r="E822" s="20"/>
      <c r="F822" s="20" t="s">
        <v>6</v>
      </c>
      <c r="G822" s="20"/>
      <c r="H822" s="20"/>
      <c r="I822" s="20"/>
      <c r="J822" s="20"/>
      <c r="K822" s="20" t="s">
        <v>6</v>
      </c>
      <c r="L822" s="20"/>
      <c r="M822" s="20"/>
      <c r="N822" s="20"/>
      <c r="O822" s="20"/>
      <c r="P822" s="20" t="s">
        <v>6</v>
      </c>
      <c r="Q822" s="20"/>
      <c r="R822" s="20"/>
      <c r="S822" s="20"/>
      <c r="T822" s="20"/>
    </row>
    <row r="824" spans="1:20" ht="36" customHeight="1">
      <c r="B824" s="1"/>
      <c r="C824" s="1"/>
      <c r="D824" s="1"/>
      <c r="E824" s="1"/>
      <c r="G824" s="1"/>
      <c r="H824" s="1"/>
      <c r="I824" s="1"/>
      <c r="J824" s="1"/>
      <c r="L824" s="1"/>
      <c r="M824" s="1"/>
      <c r="N824" s="1"/>
      <c r="O824" s="1"/>
      <c r="Q824" s="1"/>
      <c r="R824" s="1"/>
      <c r="S824" s="1"/>
      <c r="T824" s="1"/>
    </row>
    <row r="825" spans="1:20" ht="36" customHeight="1">
      <c r="B825" s="1"/>
      <c r="C825" s="1"/>
      <c r="D825" s="1"/>
      <c r="E825" s="1"/>
      <c r="G825" s="1"/>
      <c r="H825" s="1"/>
      <c r="I825" s="1"/>
      <c r="J825" s="1"/>
      <c r="L825" s="1"/>
      <c r="M825" s="1"/>
      <c r="N825" s="1"/>
      <c r="O825" s="1"/>
      <c r="Q825" s="1"/>
      <c r="R825" s="1"/>
      <c r="S825" s="1"/>
      <c r="T825" s="1"/>
    </row>
    <row r="826" spans="1:20" ht="36" customHeight="1">
      <c r="B826" s="1"/>
      <c r="C826" s="1"/>
      <c r="D826" s="1"/>
      <c r="E826" s="1"/>
      <c r="G826" s="1"/>
      <c r="H826" s="1"/>
      <c r="I826" s="1"/>
      <c r="J826" s="1"/>
      <c r="L826" s="1"/>
      <c r="M826" s="1"/>
      <c r="N826" s="1"/>
      <c r="O826" s="1"/>
      <c r="Q826" s="1"/>
      <c r="R826" s="1"/>
      <c r="S826" s="1"/>
      <c r="T826" s="1"/>
    </row>
    <row r="827" spans="1:20" ht="36" customHeight="1">
      <c r="B827" s="1"/>
      <c r="C827" s="1"/>
      <c r="D827" s="1"/>
      <c r="E827" s="1"/>
      <c r="G827" s="1"/>
      <c r="H827" s="1"/>
      <c r="I827" s="1"/>
      <c r="J827" s="1"/>
      <c r="L827" s="1"/>
      <c r="M827" s="1"/>
      <c r="N827" s="1"/>
      <c r="O827" s="1"/>
      <c r="Q827" s="1"/>
      <c r="R827" s="1"/>
      <c r="S827" s="1"/>
      <c r="T827" s="1"/>
    </row>
    <row r="828" spans="1:20" ht="36" customHeight="1">
      <c r="B828" s="1"/>
      <c r="C828" s="1"/>
      <c r="D828" s="1"/>
      <c r="E828" s="1"/>
      <c r="G828" s="1"/>
      <c r="H828" s="1"/>
      <c r="I828" s="1"/>
      <c r="J828" s="1"/>
      <c r="L828" s="1"/>
      <c r="M828" s="1"/>
      <c r="N828" s="1"/>
      <c r="O828" s="1"/>
      <c r="Q828" s="1"/>
      <c r="R828" s="1"/>
      <c r="S828" s="1"/>
      <c r="T828" s="1"/>
    </row>
    <row r="829" spans="1:20" ht="36" customHeight="1">
      <c r="B829" s="1"/>
      <c r="C829" s="1"/>
      <c r="D829" s="1"/>
      <c r="E829" s="1"/>
      <c r="G829" s="1"/>
      <c r="H829" s="1"/>
      <c r="I829" s="1"/>
      <c r="J829" s="1"/>
      <c r="L829" s="1"/>
      <c r="M829" s="1"/>
      <c r="N829" s="1"/>
      <c r="O829" s="1"/>
      <c r="Q829" s="1"/>
      <c r="R829" s="1"/>
      <c r="S829" s="1"/>
      <c r="T829" s="1"/>
    </row>
    <row r="830" spans="1:20" ht="36" customHeight="1">
      <c r="B830" s="1"/>
      <c r="C830" s="1"/>
      <c r="D830" s="1"/>
      <c r="E830" s="1"/>
      <c r="G830" s="1"/>
      <c r="H830" s="1"/>
      <c r="I830" s="1"/>
      <c r="J830" s="1"/>
      <c r="L830" s="1"/>
      <c r="M830" s="1"/>
      <c r="N830" s="1"/>
      <c r="O830" s="1"/>
      <c r="Q830" s="1"/>
      <c r="R830" s="1"/>
      <c r="S830" s="1"/>
      <c r="T830" s="1"/>
    </row>
    <row r="831" spans="1:20" ht="36" customHeight="1">
      <c r="B831" s="1"/>
      <c r="C831" s="1"/>
      <c r="D831" s="1"/>
      <c r="E831" s="1"/>
      <c r="G831" s="1"/>
      <c r="H831" s="1"/>
      <c r="I831" s="1"/>
      <c r="J831" s="1"/>
      <c r="L831" s="1"/>
      <c r="M831" s="1"/>
      <c r="N831" s="1"/>
      <c r="O831" s="1"/>
      <c r="Q831" s="1"/>
      <c r="R831" s="1"/>
      <c r="S831" s="1"/>
      <c r="T831" s="1"/>
    </row>
    <row r="832" spans="1:20" ht="36" customHeight="1">
      <c r="B832" s="1"/>
      <c r="C832" s="1"/>
      <c r="D832" s="1"/>
      <c r="E832" s="1"/>
      <c r="G832" s="1"/>
      <c r="H832" s="1"/>
      <c r="I832" s="1"/>
      <c r="J832" s="1"/>
      <c r="L832" s="1"/>
      <c r="M832" s="1"/>
      <c r="N832" s="1"/>
      <c r="O832" s="1"/>
      <c r="Q832" s="1"/>
      <c r="R832" s="1"/>
      <c r="S832" s="1"/>
      <c r="T832" s="1"/>
    </row>
    <row r="833" spans="1:20" ht="36" customHeight="1">
      <c r="B833" s="1"/>
      <c r="C833" s="1"/>
      <c r="D833" s="1"/>
      <c r="E833" s="1"/>
      <c r="G833" s="1"/>
      <c r="H833" s="1"/>
      <c r="I833" s="1"/>
      <c r="J833" s="1"/>
      <c r="L833" s="1"/>
      <c r="M833" s="1"/>
      <c r="N833" s="1"/>
      <c r="O833" s="1"/>
      <c r="Q833" s="1"/>
      <c r="R833" s="1"/>
      <c r="S833" s="1"/>
      <c r="T833" s="1"/>
    </row>
    <row r="834" spans="1:20" ht="36" customHeight="1">
      <c r="B834" s="1"/>
      <c r="C834" s="1"/>
      <c r="D834" s="1"/>
      <c r="E834" s="1"/>
      <c r="G834" s="1"/>
      <c r="H834" s="1"/>
      <c r="I834" s="1"/>
      <c r="J834" s="1"/>
      <c r="L834" s="1"/>
      <c r="M834" s="1"/>
      <c r="N834" s="1"/>
      <c r="O834" s="1"/>
      <c r="Q834" s="1"/>
      <c r="R834" s="1"/>
      <c r="S834" s="1"/>
      <c r="T834" s="1"/>
    </row>
    <row r="835" spans="1:20" ht="36" customHeight="1">
      <c r="B835" s="1"/>
      <c r="C835" s="1"/>
      <c r="D835" s="1"/>
      <c r="E835" s="1"/>
      <c r="G835" s="1"/>
      <c r="H835" s="1"/>
      <c r="I835" s="1"/>
      <c r="J835" s="1"/>
      <c r="L835" s="1"/>
      <c r="M835" s="1"/>
      <c r="N835" s="1"/>
      <c r="O835" s="1"/>
      <c r="Q835" s="1"/>
      <c r="R835" s="1"/>
      <c r="S835" s="1"/>
      <c r="T835" s="1"/>
    </row>
    <row r="837" spans="1:20" ht="15.75">
      <c r="A837" s="24" t="s">
        <v>3</v>
      </c>
      <c r="B837" s="24"/>
      <c r="C837" s="24"/>
      <c r="D837" s="24"/>
      <c r="E837" s="24"/>
      <c r="F837" s="24" t="s">
        <v>3</v>
      </c>
      <c r="G837" s="24"/>
      <c r="H837" s="24"/>
      <c r="I837" s="24"/>
      <c r="J837" s="24"/>
      <c r="K837" s="24" t="s">
        <v>3</v>
      </c>
      <c r="L837" s="24"/>
      <c r="M837" s="24"/>
      <c r="N837" s="24"/>
      <c r="O837" s="24"/>
      <c r="P837" s="24" t="s">
        <v>3</v>
      </c>
      <c r="Q837" s="24"/>
      <c r="R837" s="24"/>
      <c r="S837" s="24"/>
      <c r="T837" s="24"/>
    </row>
    <row r="838" spans="1:20" ht="36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</row>
    <row r="840" spans="1:20" ht="28.5">
      <c r="A840" s="26" t="s">
        <v>9</v>
      </c>
      <c r="B840" s="27"/>
      <c r="C840" s="27"/>
      <c r="D840" s="27"/>
      <c r="E840" s="27"/>
      <c r="F840" s="26" t="s">
        <v>9</v>
      </c>
      <c r="G840" s="27"/>
      <c r="H840" s="27"/>
      <c r="I840" s="27"/>
      <c r="J840" s="27"/>
      <c r="K840" s="26" t="s">
        <v>9</v>
      </c>
      <c r="L840" s="27"/>
      <c r="M840" s="27"/>
      <c r="N840" s="27"/>
      <c r="O840" s="27"/>
      <c r="P840" s="26" t="s">
        <v>9</v>
      </c>
      <c r="Q840" s="27"/>
      <c r="R840" s="27"/>
      <c r="S840" s="27"/>
      <c r="T840" s="27"/>
    </row>
    <row r="842" spans="1:20" ht="15" customHeight="1">
      <c r="B842" s="23" t="s">
        <v>5</v>
      </c>
      <c r="C842" s="23"/>
      <c r="D842" s="23"/>
      <c r="E842" s="23"/>
      <c r="G842" s="23" t="s">
        <v>5</v>
      </c>
      <c r="H842" s="23"/>
      <c r="I842" s="23"/>
      <c r="J842" s="23"/>
      <c r="L842" s="23" t="s">
        <v>5</v>
      </c>
      <c r="M842" s="23"/>
      <c r="N842" s="23"/>
      <c r="O842" s="23"/>
      <c r="Q842" s="23" t="s">
        <v>5</v>
      </c>
      <c r="R842" s="23"/>
      <c r="S842" s="23"/>
      <c r="T842" s="23"/>
    </row>
    <row r="843" spans="1:20" ht="15" customHeight="1">
      <c r="B843" s="23"/>
      <c r="C843" s="23"/>
      <c r="D843" s="23"/>
      <c r="E843" s="23"/>
      <c r="G843" s="23"/>
      <c r="H843" s="23"/>
      <c r="I843" s="23"/>
      <c r="J843" s="23"/>
      <c r="L843" s="23"/>
      <c r="M843" s="23"/>
      <c r="N843" s="23"/>
      <c r="O843" s="23"/>
      <c r="Q843" s="23"/>
      <c r="R843" s="23"/>
      <c r="S843" s="23"/>
      <c r="T843" s="23"/>
    </row>
    <row r="844" spans="1:20" ht="21" customHeight="1">
      <c r="B844" s="19" t="s">
        <v>50</v>
      </c>
      <c r="C844" s="19"/>
      <c r="D844" s="19"/>
      <c r="E844" s="19"/>
      <c r="G844" s="19" t="s">
        <v>50</v>
      </c>
      <c r="H844" s="19"/>
      <c r="I844" s="19"/>
      <c r="J844" s="19"/>
      <c r="L844" s="19" t="s">
        <v>50</v>
      </c>
      <c r="M844" s="19"/>
      <c r="N844" s="19"/>
      <c r="O844" s="19"/>
      <c r="Q844" s="19" t="s">
        <v>50</v>
      </c>
      <c r="R844" s="19"/>
      <c r="S844" s="19"/>
      <c r="T844" s="19"/>
    </row>
    <row r="846" spans="1:20" ht="15.75" thickBot="1"/>
    <row r="847" spans="1:20" ht="21">
      <c r="B847" s="2" t="str">
        <f ca="1">VLOOKUP(RANDBETWEEN(1,5),NAVIDAD,2,FALSE)</f>
        <v>Calabaza</v>
      </c>
      <c r="C847" s="3" t="str">
        <f ca="1">VLOOKUP(RANDBETWEEN(6,10),NAVIDAD,2,FALSE)</f>
        <v>Chuches</v>
      </c>
      <c r="D847" s="3" t="str">
        <f ca="1">VLOOKUP(RANDBETWEEN(11,15),NAVIDAD,2,FALSE)</f>
        <v>Vampiro</v>
      </c>
      <c r="E847" s="4" t="str">
        <f ca="1">VLOOKUP(RANDBETWEEN(16,20),NAVIDAD,2,FALSE)</f>
        <v>Zombi</v>
      </c>
      <c r="G847" s="2" t="str">
        <f ca="1">VLOOKUP(RANDBETWEEN(1,5),NAVIDAD,2,FALSE)</f>
        <v>Calabaza</v>
      </c>
      <c r="H847" s="3" t="str">
        <f ca="1">VLOOKUP(RANDBETWEEN(6,10),NAVIDAD,2,FALSE)</f>
        <v>Trato</v>
      </c>
      <c r="I847" s="3" t="str">
        <f ca="1">VLOOKUP(RANDBETWEEN(11,15),NAVIDAD,2,FALSE)</f>
        <v>Velas</v>
      </c>
      <c r="J847" s="4" t="str">
        <f ca="1">VLOOKUP(RANDBETWEEN(16,20),NAVIDAD,2,FALSE)</f>
        <v>Esqueleto</v>
      </c>
      <c r="L847" s="2" t="str">
        <f ca="1">VLOOKUP(RANDBETWEEN(1,5),NAVIDAD,2,FALSE)</f>
        <v>Halloween</v>
      </c>
      <c r="M847" s="3" t="str">
        <f ca="1">VLOOKUP(RANDBETWEEN(6,10),NAVIDAD,2,FALSE)</f>
        <v>Tumba</v>
      </c>
      <c r="N847" s="3" t="str">
        <f ca="1">VLOOKUP(RANDBETWEEN(11,15),NAVIDAD,2,FALSE)</f>
        <v>Vampiro</v>
      </c>
      <c r="O847" s="4" t="str">
        <f ca="1">VLOOKUP(RANDBETWEEN(16,20),NAVIDAD,2,FALSE)</f>
        <v>Demonio</v>
      </c>
      <c r="Q847" s="2" t="str">
        <f ca="1">VLOOKUP(RANDBETWEEN(1,5),NAVIDAD,2,FALSE)</f>
        <v>Monstruo</v>
      </c>
      <c r="R847" s="3" t="str">
        <f ca="1">VLOOKUP(RANDBETWEEN(6,10),NAVIDAD,2,FALSE)</f>
        <v>Tumba</v>
      </c>
      <c r="S847" s="3" t="str">
        <f ca="1">VLOOKUP(RANDBETWEEN(11,15),NAVIDAD,2,FALSE)</f>
        <v>Vampiro</v>
      </c>
      <c r="T847" s="4" t="str">
        <f ca="1">VLOOKUP(RANDBETWEEN(16,20),NAVIDAD,2,FALSE)</f>
        <v>Espiritu</v>
      </c>
    </row>
    <row r="848" spans="1:20" ht="21.75" thickBot="1">
      <c r="B848" s="5" t="str">
        <f ca="1">VLOOKUP(RANDBETWEEN(21,25),NAVIDAD,2,FALSE)</f>
        <v>Murcielago</v>
      </c>
      <c r="C848" s="6" t="str">
        <f ca="1">VLOOKUP(RANDBETWEEN(26,30),NAVIDAD,2,FALSE)</f>
        <v>Casa encantada</v>
      </c>
      <c r="D848" s="6" t="str">
        <f ca="1">VLOOKUP(RANDBETWEEN(31,35),NAVIDAD,2,FALSE)</f>
        <v>Duldes</v>
      </c>
      <c r="E848" s="7" t="str">
        <f ca="1">VLOOKUP(RANDBETWEEN(36,40),NAVIDAD,2,FALSE)</f>
        <v>Araña</v>
      </c>
      <c r="G848" s="5" t="str">
        <f ca="1">VLOOKUP(RANDBETWEEN(21,25),NAVIDAD,2,FALSE)</f>
        <v>Divertirse</v>
      </c>
      <c r="H848" s="6" t="str">
        <f ca="1">VLOOKUP(RANDBETWEEN(26,30),NAVIDAD,2,FALSE)</f>
        <v>Jugar</v>
      </c>
      <c r="I848" s="6" t="str">
        <f ca="1">VLOOKUP(RANDBETWEEN(31,35),NAVIDAD,2,FALSE)</f>
        <v>Duldes</v>
      </c>
      <c r="J848" s="7" t="str">
        <f ca="1">VLOOKUP(RANDBETWEEN(36,40),NAVIDAD,2,FALSE)</f>
        <v>Cicatriz</v>
      </c>
      <c r="L848" s="5" t="str">
        <f ca="1">VLOOKUP(RANDBETWEEN(21,25),NAVIDAD,2,FALSE)</f>
        <v>Divertirse</v>
      </c>
      <c r="M848" s="6" t="str">
        <f ca="1">VLOOKUP(RANDBETWEEN(26,30),NAVIDAD,2,FALSE)</f>
        <v>Jugar</v>
      </c>
      <c r="N848" s="6" t="str">
        <f ca="1">VLOOKUP(RANDBETWEEN(31,35),NAVIDAD,2,FALSE)</f>
        <v>Fiesta</v>
      </c>
      <c r="O848" s="7" t="str">
        <f ca="1">VLOOKUP(RANDBETWEEN(36,40),NAVIDAD,2,FALSE)</f>
        <v>Cicatriz</v>
      </c>
      <c r="Q848" s="5" t="str">
        <f ca="1">VLOOKUP(RANDBETWEEN(21,25),NAVIDAD,2,FALSE)</f>
        <v>Murcielago</v>
      </c>
      <c r="R848" s="6" t="str">
        <f ca="1">VLOOKUP(RANDBETWEEN(26,30),NAVIDAD,2,FALSE)</f>
        <v>Gato Negro</v>
      </c>
      <c r="S848" s="6" t="str">
        <f ca="1">VLOOKUP(RANDBETWEEN(31,35),NAVIDAD,2,FALSE)</f>
        <v>Cementerio</v>
      </c>
      <c r="T848" s="7" t="str">
        <f ca="1">VLOOKUP(RANDBETWEEN(36,40),NAVIDAD,2,FALSE)</f>
        <v>Caldero</v>
      </c>
    </row>
    <row r="850" spans="1:20" s="14" customFormat="1" ht="24" customHeight="1">
      <c r="A850" s="20" t="s">
        <v>8</v>
      </c>
      <c r="B850" s="20"/>
      <c r="C850" s="20"/>
      <c r="D850" s="20"/>
      <c r="E850" s="20"/>
      <c r="F850" s="20" t="s">
        <v>8</v>
      </c>
      <c r="G850" s="20"/>
      <c r="H850" s="20"/>
      <c r="I850" s="20"/>
      <c r="J850" s="20"/>
      <c r="K850" s="20" t="s">
        <v>8</v>
      </c>
      <c r="L850" s="20"/>
      <c r="M850" s="20"/>
      <c r="N850" s="20"/>
      <c r="O850" s="20"/>
      <c r="P850" s="20" t="s">
        <v>8</v>
      </c>
      <c r="Q850" s="20"/>
      <c r="R850" s="20"/>
      <c r="S850" s="20"/>
      <c r="T850" s="20"/>
    </row>
    <row r="851" spans="1:20" s="14" customFormat="1" ht="20.25">
      <c r="A851" s="20" t="s">
        <v>6</v>
      </c>
      <c r="B851" s="20"/>
      <c r="C851" s="20"/>
      <c r="D851" s="20"/>
      <c r="E851" s="20"/>
      <c r="F851" s="20" t="s">
        <v>6</v>
      </c>
      <c r="G851" s="20"/>
      <c r="H851" s="20"/>
      <c r="I851" s="20"/>
      <c r="J851" s="20"/>
      <c r="K851" s="20" t="s">
        <v>6</v>
      </c>
      <c r="L851" s="20"/>
      <c r="M851" s="20"/>
      <c r="N851" s="20"/>
      <c r="O851" s="20"/>
      <c r="P851" s="20" t="s">
        <v>6</v>
      </c>
      <c r="Q851" s="20"/>
      <c r="R851" s="20"/>
      <c r="S851" s="20"/>
      <c r="T851" s="20"/>
    </row>
    <row r="853" spans="1:20" ht="36" customHeight="1">
      <c r="B853" s="1"/>
      <c r="C853" s="1"/>
      <c r="D853" s="1"/>
      <c r="E853" s="1"/>
      <c r="G853" s="1"/>
      <c r="H853" s="1"/>
      <c r="I853" s="1"/>
      <c r="J853" s="1"/>
      <c r="L853" s="1"/>
      <c r="M853" s="1"/>
      <c r="N853" s="1"/>
      <c r="O853" s="1"/>
      <c r="Q853" s="1"/>
      <c r="R853" s="1"/>
      <c r="S853" s="1"/>
      <c r="T853" s="1"/>
    </row>
    <row r="854" spans="1:20" ht="36" customHeight="1">
      <c r="B854" s="1"/>
      <c r="C854" s="1"/>
      <c r="D854" s="1"/>
      <c r="E854" s="1"/>
      <c r="G854" s="1"/>
      <c r="H854" s="1"/>
      <c r="I854" s="1"/>
      <c r="J854" s="1"/>
      <c r="L854" s="1"/>
      <c r="M854" s="1"/>
      <c r="N854" s="1"/>
      <c r="O854" s="1"/>
      <c r="Q854" s="1"/>
      <c r="R854" s="1"/>
      <c r="S854" s="1"/>
      <c r="T854" s="1"/>
    </row>
    <row r="855" spans="1:20" ht="36" customHeight="1">
      <c r="B855" s="1"/>
      <c r="C855" s="1"/>
      <c r="D855" s="1"/>
      <c r="E855" s="1"/>
      <c r="G855" s="1"/>
      <c r="H855" s="1"/>
      <c r="I855" s="1"/>
      <c r="J855" s="1"/>
      <c r="L855" s="1"/>
      <c r="M855" s="1"/>
      <c r="N855" s="1"/>
      <c r="O855" s="1"/>
      <c r="Q855" s="1"/>
      <c r="R855" s="1"/>
      <c r="S855" s="1"/>
      <c r="T855" s="1"/>
    </row>
    <row r="856" spans="1:20" ht="36" customHeight="1">
      <c r="B856" s="1"/>
      <c r="C856" s="1"/>
      <c r="D856" s="1"/>
      <c r="E856" s="1"/>
      <c r="G856" s="1"/>
      <c r="H856" s="1"/>
      <c r="I856" s="1"/>
      <c r="J856" s="1"/>
      <c r="L856" s="1"/>
      <c r="M856" s="1"/>
      <c r="N856" s="1"/>
      <c r="O856" s="1"/>
      <c r="Q856" s="1"/>
      <c r="R856" s="1"/>
      <c r="S856" s="1"/>
      <c r="T856" s="1"/>
    </row>
    <row r="857" spans="1:20" ht="36" customHeight="1">
      <c r="B857" s="1"/>
      <c r="C857" s="1"/>
      <c r="D857" s="1"/>
      <c r="E857" s="1"/>
      <c r="G857" s="1"/>
      <c r="H857" s="1"/>
      <c r="I857" s="1"/>
      <c r="J857" s="1"/>
      <c r="L857" s="1"/>
      <c r="M857" s="1"/>
      <c r="N857" s="1"/>
      <c r="O857" s="1"/>
      <c r="Q857" s="1"/>
      <c r="R857" s="1"/>
      <c r="S857" s="1"/>
      <c r="T857" s="1"/>
    </row>
    <row r="858" spans="1:20" ht="36" customHeight="1">
      <c r="B858" s="1"/>
      <c r="C858" s="1"/>
      <c r="D858" s="1"/>
      <c r="E858" s="1"/>
      <c r="G858" s="1"/>
      <c r="H858" s="1"/>
      <c r="I858" s="1"/>
      <c r="J858" s="1"/>
      <c r="L858" s="1"/>
      <c r="M858" s="1"/>
      <c r="N858" s="1"/>
      <c r="O858" s="1"/>
      <c r="Q858" s="1"/>
      <c r="R858" s="1"/>
      <c r="S858" s="1"/>
      <c r="T858" s="1"/>
    </row>
    <row r="859" spans="1:20" ht="36" customHeight="1">
      <c r="B859" s="1"/>
      <c r="C859" s="1"/>
      <c r="D859" s="1"/>
      <c r="E859" s="1"/>
      <c r="G859" s="1"/>
      <c r="H859" s="1"/>
      <c r="I859" s="1"/>
      <c r="J859" s="1"/>
      <c r="L859" s="1"/>
      <c r="M859" s="1"/>
      <c r="N859" s="1"/>
      <c r="O859" s="1"/>
      <c r="Q859" s="1"/>
      <c r="R859" s="1"/>
      <c r="S859" s="1"/>
      <c r="T859" s="1"/>
    </row>
    <row r="860" spans="1:20" ht="36" customHeight="1">
      <c r="B860" s="1"/>
      <c r="C860" s="1"/>
      <c r="D860" s="1"/>
      <c r="E860" s="1"/>
      <c r="G860" s="1"/>
      <c r="H860" s="1"/>
      <c r="I860" s="1"/>
      <c r="J860" s="1"/>
      <c r="L860" s="1"/>
      <c r="M860" s="1"/>
      <c r="N860" s="1"/>
      <c r="O860" s="1"/>
      <c r="Q860" s="1"/>
      <c r="R860" s="1"/>
      <c r="S860" s="1"/>
      <c r="T860" s="1"/>
    </row>
    <row r="861" spans="1:20" ht="36" customHeight="1">
      <c r="B861" s="1"/>
      <c r="C861" s="1"/>
      <c r="D861" s="1"/>
      <c r="E861" s="1"/>
      <c r="G861" s="1"/>
      <c r="H861" s="1"/>
      <c r="I861" s="1"/>
      <c r="J861" s="1"/>
      <c r="L861" s="1"/>
      <c r="M861" s="1"/>
      <c r="N861" s="1"/>
      <c r="O861" s="1"/>
      <c r="Q861" s="1"/>
      <c r="R861" s="1"/>
      <c r="S861" s="1"/>
      <c r="T861" s="1"/>
    </row>
    <row r="862" spans="1:20" ht="36" customHeight="1">
      <c r="B862" s="1"/>
      <c r="C862" s="1"/>
      <c r="D862" s="1"/>
      <c r="E862" s="1"/>
      <c r="G862" s="1"/>
      <c r="H862" s="1"/>
      <c r="I862" s="1"/>
      <c r="J862" s="1"/>
      <c r="L862" s="1"/>
      <c r="M862" s="1"/>
      <c r="N862" s="1"/>
      <c r="O862" s="1"/>
      <c r="Q862" s="1"/>
      <c r="R862" s="1"/>
      <c r="S862" s="1"/>
      <c r="T862" s="1"/>
    </row>
    <row r="863" spans="1:20" ht="36" customHeight="1">
      <c r="B863" s="1"/>
      <c r="C863" s="1"/>
      <c r="D863" s="1"/>
      <c r="E863" s="1"/>
      <c r="G863" s="1"/>
      <c r="H863" s="1"/>
      <c r="I863" s="1"/>
      <c r="J863" s="1"/>
      <c r="L863" s="1"/>
      <c r="M863" s="1"/>
      <c r="N863" s="1"/>
      <c r="O863" s="1"/>
      <c r="Q863" s="1"/>
      <c r="R863" s="1"/>
      <c r="S863" s="1"/>
      <c r="T863" s="1"/>
    </row>
    <row r="864" spans="1:20" ht="36" customHeight="1">
      <c r="B864" s="1"/>
      <c r="C864" s="1"/>
      <c r="D864" s="1"/>
      <c r="E864" s="1"/>
      <c r="G864" s="1"/>
      <c r="H864" s="1"/>
      <c r="I864" s="1"/>
      <c r="J864" s="1"/>
      <c r="L864" s="1"/>
      <c r="M864" s="1"/>
      <c r="N864" s="1"/>
      <c r="O864" s="1"/>
      <c r="Q864" s="1"/>
      <c r="R864" s="1"/>
      <c r="S864" s="1"/>
      <c r="T864" s="1"/>
    </row>
    <row r="866" spans="1:20" ht="15.75">
      <c r="A866" s="24" t="s">
        <v>3</v>
      </c>
      <c r="B866" s="24"/>
      <c r="C866" s="24"/>
      <c r="D866" s="24"/>
      <c r="E866" s="24"/>
      <c r="F866" s="24" t="s">
        <v>3</v>
      </c>
      <c r="G866" s="24"/>
      <c r="H866" s="24"/>
      <c r="I866" s="24"/>
      <c r="J866" s="24"/>
      <c r="K866" s="24" t="s">
        <v>3</v>
      </c>
      <c r="L866" s="24"/>
      <c r="M866" s="24"/>
      <c r="N866" s="24"/>
      <c r="O866" s="24"/>
      <c r="P866" s="24" t="s">
        <v>3</v>
      </c>
      <c r="Q866" s="24"/>
      <c r="R866" s="24"/>
      <c r="S866" s="24"/>
      <c r="T866" s="24"/>
    </row>
    <row r="867" spans="1:20" ht="36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</row>
    <row r="869" spans="1:20" ht="28.5">
      <c r="A869" s="26" t="s">
        <v>9</v>
      </c>
      <c r="B869" s="27"/>
      <c r="C869" s="27"/>
      <c r="D869" s="27"/>
      <c r="E869" s="27"/>
      <c r="F869" s="26" t="s">
        <v>9</v>
      </c>
      <c r="G869" s="27"/>
      <c r="H869" s="27"/>
      <c r="I869" s="27"/>
      <c r="J869" s="27"/>
      <c r="K869" s="26" t="s">
        <v>9</v>
      </c>
      <c r="L869" s="27"/>
      <c r="M869" s="27"/>
      <c r="N869" s="27"/>
      <c r="O869" s="27"/>
      <c r="P869" s="26" t="s">
        <v>9</v>
      </c>
      <c r="Q869" s="27"/>
      <c r="R869" s="27"/>
      <c r="S869" s="27"/>
      <c r="T869" s="27"/>
    </row>
  </sheetData>
  <mergeCells count="840">
    <mergeCell ref="P866:T866"/>
    <mergeCell ref="P867:T867"/>
    <mergeCell ref="P869:T869"/>
    <mergeCell ref="P821:T821"/>
    <mergeCell ref="P822:T822"/>
    <mergeCell ref="P837:T837"/>
    <mergeCell ref="P838:T838"/>
    <mergeCell ref="P840:T840"/>
    <mergeCell ref="Q842:T843"/>
    <mergeCell ref="Q844:T844"/>
    <mergeCell ref="P850:T850"/>
    <mergeCell ref="P851:T851"/>
    <mergeCell ref="Q784:T785"/>
    <mergeCell ref="Q786:T786"/>
    <mergeCell ref="P792:T792"/>
    <mergeCell ref="P793:T793"/>
    <mergeCell ref="P808:T808"/>
    <mergeCell ref="P809:T809"/>
    <mergeCell ref="P811:T811"/>
    <mergeCell ref="Q813:T814"/>
    <mergeCell ref="Q815:T815"/>
    <mergeCell ref="P751:T751"/>
    <mergeCell ref="P753:T753"/>
    <mergeCell ref="Q755:T756"/>
    <mergeCell ref="Q757:T757"/>
    <mergeCell ref="P763:T763"/>
    <mergeCell ref="P764:T764"/>
    <mergeCell ref="P779:T779"/>
    <mergeCell ref="P780:T780"/>
    <mergeCell ref="P782:T782"/>
    <mergeCell ref="P706:T706"/>
    <mergeCell ref="P721:T721"/>
    <mergeCell ref="P722:T722"/>
    <mergeCell ref="P724:T724"/>
    <mergeCell ref="Q726:T727"/>
    <mergeCell ref="Q728:T728"/>
    <mergeCell ref="P734:T734"/>
    <mergeCell ref="P735:T735"/>
    <mergeCell ref="P750:T750"/>
    <mergeCell ref="Q670:T670"/>
    <mergeCell ref="P676:T676"/>
    <mergeCell ref="P677:T677"/>
    <mergeCell ref="P692:T692"/>
    <mergeCell ref="P693:T693"/>
    <mergeCell ref="P695:T695"/>
    <mergeCell ref="Q697:T698"/>
    <mergeCell ref="Q699:T699"/>
    <mergeCell ref="P705:T705"/>
    <mergeCell ref="P637:T637"/>
    <mergeCell ref="Q639:T640"/>
    <mergeCell ref="Q641:T641"/>
    <mergeCell ref="P647:T647"/>
    <mergeCell ref="P648:T648"/>
    <mergeCell ref="P663:T663"/>
    <mergeCell ref="P664:T664"/>
    <mergeCell ref="P666:T666"/>
    <mergeCell ref="Q668:T669"/>
    <mergeCell ref="P605:T605"/>
    <mergeCell ref="P606:T606"/>
    <mergeCell ref="P608:T608"/>
    <mergeCell ref="Q610:T611"/>
    <mergeCell ref="Q612:T612"/>
    <mergeCell ref="P618:T618"/>
    <mergeCell ref="P619:T619"/>
    <mergeCell ref="P634:T634"/>
    <mergeCell ref="P635:T635"/>
    <mergeCell ref="P560:T560"/>
    <mergeCell ref="P561:T561"/>
    <mergeCell ref="P576:T576"/>
    <mergeCell ref="P577:T577"/>
    <mergeCell ref="P579:T579"/>
    <mergeCell ref="Q581:T582"/>
    <mergeCell ref="Q583:T583"/>
    <mergeCell ref="P589:T589"/>
    <mergeCell ref="P590:T590"/>
    <mergeCell ref="Q523:T524"/>
    <mergeCell ref="Q525:T525"/>
    <mergeCell ref="P531:T531"/>
    <mergeCell ref="P532:T532"/>
    <mergeCell ref="P547:T547"/>
    <mergeCell ref="P548:T548"/>
    <mergeCell ref="P550:T550"/>
    <mergeCell ref="Q552:T553"/>
    <mergeCell ref="Q554:T554"/>
    <mergeCell ref="P490:T490"/>
    <mergeCell ref="P492:T492"/>
    <mergeCell ref="Q494:T495"/>
    <mergeCell ref="Q496:T496"/>
    <mergeCell ref="P502:T502"/>
    <mergeCell ref="P503:T503"/>
    <mergeCell ref="P518:T518"/>
    <mergeCell ref="P519:T519"/>
    <mergeCell ref="P521:T521"/>
    <mergeCell ref="P445:T445"/>
    <mergeCell ref="P460:T460"/>
    <mergeCell ref="P461:T461"/>
    <mergeCell ref="P463:T463"/>
    <mergeCell ref="Q465:T466"/>
    <mergeCell ref="Q467:T467"/>
    <mergeCell ref="P473:T473"/>
    <mergeCell ref="P474:T474"/>
    <mergeCell ref="P489:T489"/>
    <mergeCell ref="Q409:T409"/>
    <mergeCell ref="P415:T415"/>
    <mergeCell ref="P416:T416"/>
    <mergeCell ref="P431:T431"/>
    <mergeCell ref="P432:T432"/>
    <mergeCell ref="P434:T434"/>
    <mergeCell ref="Q436:T437"/>
    <mergeCell ref="Q438:T438"/>
    <mergeCell ref="P444:T444"/>
    <mergeCell ref="P376:T376"/>
    <mergeCell ref="Q378:T379"/>
    <mergeCell ref="Q380:T380"/>
    <mergeCell ref="P386:T386"/>
    <mergeCell ref="P387:T387"/>
    <mergeCell ref="P402:T402"/>
    <mergeCell ref="P403:T403"/>
    <mergeCell ref="P405:T405"/>
    <mergeCell ref="Q407:T408"/>
    <mergeCell ref="P344:T344"/>
    <mergeCell ref="P345:T345"/>
    <mergeCell ref="P347:T347"/>
    <mergeCell ref="Q349:T350"/>
    <mergeCell ref="Q351:T351"/>
    <mergeCell ref="P357:T357"/>
    <mergeCell ref="P358:T358"/>
    <mergeCell ref="P373:T373"/>
    <mergeCell ref="P374:T374"/>
    <mergeCell ref="P299:T299"/>
    <mergeCell ref="P300:T300"/>
    <mergeCell ref="P315:T315"/>
    <mergeCell ref="P316:T316"/>
    <mergeCell ref="P318:T318"/>
    <mergeCell ref="Q320:T321"/>
    <mergeCell ref="Q322:T322"/>
    <mergeCell ref="P328:T328"/>
    <mergeCell ref="P329:T329"/>
    <mergeCell ref="Q262:T263"/>
    <mergeCell ref="Q264:T264"/>
    <mergeCell ref="P270:T270"/>
    <mergeCell ref="P271:T271"/>
    <mergeCell ref="P286:T286"/>
    <mergeCell ref="P287:T287"/>
    <mergeCell ref="P289:T289"/>
    <mergeCell ref="Q291:T292"/>
    <mergeCell ref="Q293:T293"/>
    <mergeCell ref="P229:T229"/>
    <mergeCell ref="P231:T231"/>
    <mergeCell ref="Q233:T234"/>
    <mergeCell ref="Q235:T235"/>
    <mergeCell ref="P241:T241"/>
    <mergeCell ref="P242:T242"/>
    <mergeCell ref="P257:T257"/>
    <mergeCell ref="P258:T258"/>
    <mergeCell ref="P260:T260"/>
    <mergeCell ref="P184:T184"/>
    <mergeCell ref="P199:T199"/>
    <mergeCell ref="P200:T200"/>
    <mergeCell ref="P202:T202"/>
    <mergeCell ref="Q204:T205"/>
    <mergeCell ref="Q206:T206"/>
    <mergeCell ref="P212:T212"/>
    <mergeCell ref="P213:T213"/>
    <mergeCell ref="P228:T228"/>
    <mergeCell ref="Q148:T148"/>
    <mergeCell ref="P154:T154"/>
    <mergeCell ref="P155:T155"/>
    <mergeCell ref="P170:T170"/>
    <mergeCell ref="P171:T171"/>
    <mergeCell ref="P173:T173"/>
    <mergeCell ref="Q175:T176"/>
    <mergeCell ref="Q177:T177"/>
    <mergeCell ref="P183:T183"/>
    <mergeCell ref="P115:T115"/>
    <mergeCell ref="Q117:T118"/>
    <mergeCell ref="Q119:T119"/>
    <mergeCell ref="P125:T125"/>
    <mergeCell ref="P126:T126"/>
    <mergeCell ref="P141:T141"/>
    <mergeCell ref="P142:T142"/>
    <mergeCell ref="P144:T144"/>
    <mergeCell ref="Q146:T147"/>
    <mergeCell ref="P83:T83"/>
    <mergeCell ref="P84:T84"/>
    <mergeCell ref="P86:T86"/>
    <mergeCell ref="Q88:T89"/>
    <mergeCell ref="Q90:T90"/>
    <mergeCell ref="P96:T96"/>
    <mergeCell ref="P97:T97"/>
    <mergeCell ref="P112:T112"/>
    <mergeCell ref="P113:T113"/>
    <mergeCell ref="P38:T38"/>
    <mergeCell ref="P39:T39"/>
    <mergeCell ref="P54:T54"/>
    <mergeCell ref="P55:T55"/>
    <mergeCell ref="P57:T57"/>
    <mergeCell ref="Q59:T60"/>
    <mergeCell ref="Q61:T61"/>
    <mergeCell ref="P67:T67"/>
    <mergeCell ref="P68:T68"/>
    <mergeCell ref="Q1:T2"/>
    <mergeCell ref="Q3:T3"/>
    <mergeCell ref="P9:T9"/>
    <mergeCell ref="P10:T10"/>
    <mergeCell ref="P25:T25"/>
    <mergeCell ref="P26:T26"/>
    <mergeCell ref="P28:T28"/>
    <mergeCell ref="Q30:T31"/>
    <mergeCell ref="Q32:T32"/>
    <mergeCell ref="K838:O838"/>
    <mergeCell ref="K840:O840"/>
    <mergeCell ref="L842:O843"/>
    <mergeCell ref="L844:O844"/>
    <mergeCell ref="K850:O850"/>
    <mergeCell ref="K851:O851"/>
    <mergeCell ref="K866:O866"/>
    <mergeCell ref="K867:O867"/>
    <mergeCell ref="K869:O869"/>
    <mergeCell ref="K793:O793"/>
    <mergeCell ref="K808:O808"/>
    <mergeCell ref="K809:O809"/>
    <mergeCell ref="K811:O811"/>
    <mergeCell ref="L813:O814"/>
    <mergeCell ref="L815:O815"/>
    <mergeCell ref="K821:O821"/>
    <mergeCell ref="K822:O822"/>
    <mergeCell ref="K837:O837"/>
    <mergeCell ref="L757:O757"/>
    <mergeCell ref="K763:O763"/>
    <mergeCell ref="K764:O764"/>
    <mergeCell ref="K779:O779"/>
    <mergeCell ref="K780:O780"/>
    <mergeCell ref="K782:O782"/>
    <mergeCell ref="L784:O785"/>
    <mergeCell ref="L786:O786"/>
    <mergeCell ref="K792:O792"/>
    <mergeCell ref="K724:O724"/>
    <mergeCell ref="L726:O727"/>
    <mergeCell ref="L728:O728"/>
    <mergeCell ref="K734:O734"/>
    <mergeCell ref="K735:O735"/>
    <mergeCell ref="K750:O750"/>
    <mergeCell ref="K751:O751"/>
    <mergeCell ref="K753:O753"/>
    <mergeCell ref="L755:O756"/>
    <mergeCell ref="K692:O692"/>
    <mergeCell ref="K693:O693"/>
    <mergeCell ref="K695:O695"/>
    <mergeCell ref="L697:O698"/>
    <mergeCell ref="L699:O699"/>
    <mergeCell ref="K705:O705"/>
    <mergeCell ref="K706:O706"/>
    <mergeCell ref="K721:O721"/>
    <mergeCell ref="K722:O722"/>
    <mergeCell ref="K647:O647"/>
    <mergeCell ref="K648:O648"/>
    <mergeCell ref="K663:O663"/>
    <mergeCell ref="K664:O664"/>
    <mergeCell ref="K666:O666"/>
    <mergeCell ref="L668:O669"/>
    <mergeCell ref="L670:O670"/>
    <mergeCell ref="K676:O676"/>
    <mergeCell ref="K677:O677"/>
    <mergeCell ref="L610:O611"/>
    <mergeCell ref="L612:O612"/>
    <mergeCell ref="K618:O618"/>
    <mergeCell ref="K619:O619"/>
    <mergeCell ref="K634:O634"/>
    <mergeCell ref="K635:O635"/>
    <mergeCell ref="K637:O637"/>
    <mergeCell ref="L639:O640"/>
    <mergeCell ref="L641:O641"/>
    <mergeCell ref="K577:O577"/>
    <mergeCell ref="K579:O579"/>
    <mergeCell ref="L581:O582"/>
    <mergeCell ref="L583:O583"/>
    <mergeCell ref="K589:O589"/>
    <mergeCell ref="K590:O590"/>
    <mergeCell ref="K605:O605"/>
    <mergeCell ref="K606:O606"/>
    <mergeCell ref="K608:O608"/>
    <mergeCell ref="K532:O532"/>
    <mergeCell ref="K547:O547"/>
    <mergeCell ref="K548:O548"/>
    <mergeCell ref="K550:O550"/>
    <mergeCell ref="L552:O553"/>
    <mergeCell ref="L554:O554"/>
    <mergeCell ref="K560:O560"/>
    <mergeCell ref="K561:O561"/>
    <mergeCell ref="K576:O576"/>
    <mergeCell ref="L496:O496"/>
    <mergeCell ref="K502:O502"/>
    <mergeCell ref="K503:O503"/>
    <mergeCell ref="K518:O518"/>
    <mergeCell ref="K519:O519"/>
    <mergeCell ref="K521:O521"/>
    <mergeCell ref="L523:O524"/>
    <mergeCell ref="L525:O525"/>
    <mergeCell ref="K531:O531"/>
    <mergeCell ref="K463:O463"/>
    <mergeCell ref="L465:O466"/>
    <mergeCell ref="L467:O467"/>
    <mergeCell ref="K473:O473"/>
    <mergeCell ref="K474:O474"/>
    <mergeCell ref="K489:O489"/>
    <mergeCell ref="K490:O490"/>
    <mergeCell ref="K492:O492"/>
    <mergeCell ref="L494:O495"/>
    <mergeCell ref="K431:O431"/>
    <mergeCell ref="K432:O432"/>
    <mergeCell ref="K434:O434"/>
    <mergeCell ref="L436:O437"/>
    <mergeCell ref="L438:O438"/>
    <mergeCell ref="K444:O444"/>
    <mergeCell ref="K445:O445"/>
    <mergeCell ref="K460:O460"/>
    <mergeCell ref="K461:O461"/>
    <mergeCell ref="K386:O386"/>
    <mergeCell ref="K387:O387"/>
    <mergeCell ref="K402:O402"/>
    <mergeCell ref="K403:O403"/>
    <mergeCell ref="K405:O405"/>
    <mergeCell ref="L407:O408"/>
    <mergeCell ref="L409:O409"/>
    <mergeCell ref="K415:O415"/>
    <mergeCell ref="K416:O416"/>
    <mergeCell ref="L349:O350"/>
    <mergeCell ref="L351:O351"/>
    <mergeCell ref="K357:O357"/>
    <mergeCell ref="K358:O358"/>
    <mergeCell ref="K373:O373"/>
    <mergeCell ref="K374:O374"/>
    <mergeCell ref="K376:O376"/>
    <mergeCell ref="L378:O379"/>
    <mergeCell ref="L380:O380"/>
    <mergeCell ref="K316:O316"/>
    <mergeCell ref="K318:O318"/>
    <mergeCell ref="L320:O321"/>
    <mergeCell ref="L322:O322"/>
    <mergeCell ref="K328:O328"/>
    <mergeCell ref="K329:O329"/>
    <mergeCell ref="K344:O344"/>
    <mergeCell ref="K345:O345"/>
    <mergeCell ref="K347:O347"/>
    <mergeCell ref="K271:O271"/>
    <mergeCell ref="K286:O286"/>
    <mergeCell ref="K287:O287"/>
    <mergeCell ref="K289:O289"/>
    <mergeCell ref="L291:O292"/>
    <mergeCell ref="L293:O293"/>
    <mergeCell ref="K299:O299"/>
    <mergeCell ref="K300:O300"/>
    <mergeCell ref="K315:O315"/>
    <mergeCell ref="L235:O235"/>
    <mergeCell ref="K241:O241"/>
    <mergeCell ref="K242:O242"/>
    <mergeCell ref="K257:O257"/>
    <mergeCell ref="K258:O258"/>
    <mergeCell ref="K260:O260"/>
    <mergeCell ref="L262:O263"/>
    <mergeCell ref="L264:O264"/>
    <mergeCell ref="K270:O270"/>
    <mergeCell ref="K202:O202"/>
    <mergeCell ref="L204:O205"/>
    <mergeCell ref="L206:O206"/>
    <mergeCell ref="K212:O212"/>
    <mergeCell ref="K213:O213"/>
    <mergeCell ref="K228:O228"/>
    <mergeCell ref="K229:O229"/>
    <mergeCell ref="K231:O231"/>
    <mergeCell ref="L233:O234"/>
    <mergeCell ref="K170:O170"/>
    <mergeCell ref="K171:O171"/>
    <mergeCell ref="K173:O173"/>
    <mergeCell ref="L175:O176"/>
    <mergeCell ref="L177:O177"/>
    <mergeCell ref="K183:O183"/>
    <mergeCell ref="K184:O184"/>
    <mergeCell ref="K199:O199"/>
    <mergeCell ref="K200:O200"/>
    <mergeCell ref="K125:O125"/>
    <mergeCell ref="K126:O126"/>
    <mergeCell ref="K141:O141"/>
    <mergeCell ref="K142:O142"/>
    <mergeCell ref="K144:O144"/>
    <mergeCell ref="L146:O147"/>
    <mergeCell ref="L148:O148"/>
    <mergeCell ref="K154:O154"/>
    <mergeCell ref="K155:O155"/>
    <mergeCell ref="L88:O89"/>
    <mergeCell ref="L90:O90"/>
    <mergeCell ref="K96:O96"/>
    <mergeCell ref="K97:O97"/>
    <mergeCell ref="K112:O112"/>
    <mergeCell ref="K113:O113"/>
    <mergeCell ref="K115:O115"/>
    <mergeCell ref="L117:O118"/>
    <mergeCell ref="L119:O119"/>
    <mergeCell ref="F866:J866"/>
    <mergeCell ref="F867:J867"/>
    <mergeCell ref="F869:J869"/>
    <mergeCell ref="L1:O2"/>
    <mergeCell ref="L3:O3"/>
    <mergeCell ref="K9:O9"/>
    <mergeCell ref="K10:O10"/>
    <mergeCell ref="K25:O25"/>
    <mergeCell ref="K26:O26"/>
    <mergeCell ref="K28:O28"/>
    <mergeCell ref="L30:O31"/>
    <mergeCell ref="L32:O32"/>
    <mergeCell ref="K38:O38"/>
    <mergeCell ref="K39:O39"/>
    <mergeCell ref="K54:O54"/>
    <mergeCell ref="K55:O55"/>
    <mergeCell ref="K57:O57"/>
    <mergeCell ref="L59:O60"/>
    <mergeCell ref="L61:O61"/>
    <mergeCell ref="K67:O67"/>
    <mergeCell ref="K68:O68"/>
    <mergeCell ref="K83:O83"/>
    <mergeCell ref="K84:O84"/>
    <mergeCell ref="K86:O86"/>
    <mergeCell ref="F821:J821"/>
    <mergeCell ref="F822:J822"/>
    <mergeCell ref="F837:J837"/>
    <mergeCell ref="F838:J838"/>
    <mergeCell ref="F840:J840"/>
    <mergeCell ref="G842:J843"/>
    <mergeCell ref="G844:J844"/>
    <mergeCell ref="F850:J850"/>
    <mergeCell ref="F851:J851"/>
    <mergeCell ref="G784:J785"/>
    <mergeCell ref="G786:J786"/>
    <mergeCell ref="F792:J792"/>
    <mergeCell ref="F793:J793"/>
    <mergeCell ref="F808:J808"/>
    <mergeCell ref="F809:J809"/>
    <mergeCell ref="F811:J811"/>
    <mergeCell ref="G813:J814"/>
    <mergeCell ref="G815:J815"/>
    <mergeCell ref="F751:J751"/>
    <mergeCell ref="F753:J753"/>
    <mergeCell ref="G755:J756"/>
    <mergeCell ref="G757:J757"/>
    <mergeCell ref="F763:J763"/>
    <mergeCell ref="F764:J764"/>
    <mergeCell ref="F779:J779"/>
    <mergeCell ref="F780:J780"/>
    <mergeCell ref="F782:J782"/>
    <mergeCell ref="F706:J706"/>
    <mergeCell ref="F721:J721"/>
    <mergeCell ref="F722:J722"/>
    <mergeCell ref="F724:J724"/>
    <mergeCell ref="G726:J727"/>
    <mergeCell ref="G728:J728"/>
    <mergeCell ref="F734:J734"/>
    <mergeCell ref="F735:J735"/>
    <mergeCell ref="F750:J750"/>
    <mergeCell ref="G670:J670"/>
    <mergeCell ref="F676:J676"/>
    <mergeCell ref="F677:J677"/>
    <mergeCell ref="F692:J692"/>
    <mergeCell ref="F693:J693"/>
    <mergeCell ref="F695:J695"/>
    <mergeCell ref="G697:J698"/>
    <mergeCell ref="G699:J699"/>
    <mergeCell ref="F705:J705"/>
    <mergeCell ref="F637:J637"/>
    <mergeCell ref="G639:J640"/>
    <mergeCell ref="G641:J641"/>
    <mergeCell ref="F647:J647"/>
    <mergeCell ref="F648:J648"/>
    <mergeCell ref="F663:J663"/>
    <mergeCell ref="F664:J664"/>
    <mergeCell ref="F666:J666"/>
    <mergeCell ref="G668:J669"/>
    <mergeCell ref="F605:J605"/>
    <mergeCell ref="F606:J606"/>
    <mergeCell ref="F608:J608"/>
    <mergeCell ref="G610:J611"/>
    <mergeCell ref="G612:J612"/>
    <mergeCell ref="F618:J618"/>
    <mergeCell ref="F619:J619"/>
    <mergeCell ref="F634:J634"/>
    <mergeCell ref="F635:J635"/>
    <mergeCell ref="F560:J560"/>
    <mergeCell ref="F561:J561"/>
    <mergeCell ref="F576:J576"/>
    <mergeCell ref="F577:J577"/>
    <mergeCell ref="F579:J579"/>
    <mergeCell ref="G581:J582"/>
    <mergeCell ref="G583:J583"/>
    <mergeCell ref="F589:J589"/>
    <mergeCell ref="F590:J590"/>
    <mergeCell ref="G523:J524"/>
    <mergeCell ref="G525:J525"/>
    <mergeCell ref="F531:J531"/>
    <mergeCell ref="F532:J532"/>
    <mergeCell ref="F547:J547"/>
    <mergeCell ref="F548:J548"/>
    <mergeCell ref="F550:J550"/>
    <mergeCell ref="G552:J553"/>
    <mergeCell ref="G554:J554"/>
    <mergeCell ref="F490:J490"/>
    <mergeCell ref="F492:J492"/>
    <mergeCell ref="G494:J495"/>
    <mergeCell ref="G496:J496"/>
    <mergeCell ref="F502:J502"/>
    <mergeCell ref="F503:J503"/>
    <mergeCell ref="F518:J518"/>
    <mergeCell ref="F519:J519"/>
    <mergeCell ref="F521:J521"/>
    <mergeCell ref="F445:J445"/>
    <mergeCell ref="F460:J460"/>
    <mergeCell ref="F461:J461"/>
    <mergeCell ref="F463:J463"/>
    <mergeCell ref="G465:J466"/>
    <mergeCell ref="G467:J467"/>
    <mergeCell ref="F473:J473"/>
    <mergeCell ref="F474:J474"/>
    <mergeCell ref="F489:J489"/>
    <mergeCell ref="G409:J409"/>
    <mergeCell ref="F415:J415"/>
    <mergeCell ref="F416:J416"/>
    <mergeCell ref="F431:J431"/>
    <mergeCell ref="F432:J432"/>
    <mergeCell ref="F434:J434"/>
    <mergeCell ref="G436:J437"/>
    <mergeCell ref="G438:J438"/>
    <mergeCell ref="F444:J444"/>
    <mergeCell ref="F376:J376"/>
    <mergeCell ref="G378:J379"/>
    <mergeCell ref="G380:J380"/>
    <mergeCell ref="F386:J386"/>
    <mergeCell ref="F387:J387"/>
    <mergeCell ref="F402:J402"/>
    <mergeCell ref="F403:J403"/>
    <mergeCell ref="F405:J405"/>
    <mergeCell ref="G407:J408"/>
    <mergeCell ref="F344:J344"/>
    <mergeCell ref="F345:J345"/>
    <mergeCell ref="F347:J347"/>
    <mergeCell ref="G349:J350"/>
    <mergeCell ref="G351:J351"/>
    <mergeCell ref="F357:J357"/>
    <mergeCell ref="F358:J358"/>
    <mergeCell ref="F373:J373"/>
    <mergeCell ref="F374:J374"/>
    <mergeCell ref="F299:J299"/>
    <mergeCell ref="F300:J300"/>
    <mergeCell ref="F315:J315"/>
    <mergeCell ref="F316:J316"/>
    <mergeCell ref="F318:J318"/>
    <mergeCell ref="G320:J321"/>
    <mergeCell ref="G322:J322"/>
    <mergeCell ref="F328:J328"/>
    <mergeCell ref="F329:J329"/>
    <mergeCell ref="G262:J263"/>
    <mergeCell ref="G264:J264"/>
    <mergeCell ref="F270:J270"/>
    <mergeCell ref="F271:J271"/>
    <mergeCell ref="F286:J286"/>
    <mergeCell ref="F287:J287"/>
    <mergeCell ref="F289:J289"/>
    <mergeCell ref="G291:J292"/>
    <mergeCell ref="G293:J293"/>
    <mergeCell ref="F229:J229"/>
    <mergeCell ref="F231:J231"/>
    <mergeCell ref="G233:J234"/>
    <mergeCell ref="G235:J235"/>
    <mergeCell ref="F241:J241"/>
    <mergeCell ref="F242:J242"/>
    <mergeCell ref="F257:J257"/>
    <mergeCell ref="F258:J258"/>
    <mergeCell ref="F260:J260"/>
    <mergeCell ref="F184:J184"/>
    <mergeCell ref="F199:J199"/>
    <mergeCell ref="F200:J200"/>
    <mergeCell ref="F202:J202"/>
    <mergeCell ref="G204:J205"/>
    <mergeCell ref="G206:J206"/>
    <mergeCell ref="F212:J212"/>
    <mergeCell ref="F213:J213"/>
    <mergeCell ref="F228:J228"/>
    <mergeCell ref="G148:J148"/>
    <mergeCell ref="F154:J154"/>
    <mergeCell ref="F155:J155"/>
    <mergeCell ref="F170:J170"/>
    <mergeCell ref="F171:J171"/>
    <mergeCell ref="F173:J173"/>
    <mergeCell ref="G175:J176"/>
    <mergeCell ref="G177:J177"/>
    <mergeCell ref="F183:J183"/>
    <mergeCell ref="F115:J115"/>
    <mergeCell ref="G117:J118"/>
    <mergeCell ref="G119:J119"/>
    <mergeCell ref="F125:J125"/>
    <mergeCell ref="F126:J126"/>
    <mergeCell ref="F141:J141"/>
    <mergeCell ref="F142:J142"/>
    <mergeCell ref="F144:J144"/>
    <mergeCell ref="G146:J147"/>
    <mergeCell ref="F83:J83"/>
    <mergeCell ref="F84:J84"/>
    <mergeCell ref="F86:J86"/>
    <mergeCell ref="G88:J89"/>
    <mergeCell ref="G90:J90"/>
    <mergeCell ref="F96:J96"/>
    <mergeCell ref="F97:J97"/>
    <mergeCell ref="F112:J112"/>
    <mergeCell ref="F113:J113"/>
    <mergeCell ref="F38:J38"/>
    <mergeCell ref="F39:J39"/>
    <mergeCell ref="F54:J54"/>
    <mergeCell ref="F55:J55"/>
    <mergeCell ref="F57:J57"/>
    <mergeCell ref="G59:J60"/>
    <mergeCell ref="G61:J61"/>
    <mergeCell ref="F67:J67"/>
    <mergeCell ref="F68:J68"/>
    <mergeCell ref="G1:J2"/>
    <mergeCell ref="G3:J3"/>
    <mergeCell ref="F9:J9"/>
    <mergeCell ref="F10:J10"/>
    <mergeCell ref="F25:J25"/>
    <mergeCell ref="F26:J26"/>
    <mergeCell ref="F28:J28"/>
    <mergeCell ref="G30:J31"/>
    <mergeCell ref="G32:J32"/>
    <mergeCell ref="A850:E850"/>
    <mergeCell ref="A851:E851"/>
    <mergeCell ref="A866:E866"/>
    <mergeCell ref="A867:E867"/>
    <mergeCell ref="A869:E869"/>
    <mergeCell ref="A837:E837"/>
    <mergeCell ref="A838:E838"/>
    <mergeCell ref="A840:E840"/>
    <mergeCell ref="B842:E843"/>
    <mergeCell ref="B844:E844"/>
    <mergeCell ref="A811:E811"/>
    <mergeCell ref="B813:E814"/>
    <mergeCell ref="B815:E815"/>
    <mergeCell ref="A821:E821"/>
    <mergeCell ref="A822:E822"/>
    <mergeCell ref="B786:E786"/>
    <mergeCell ref="A792:E792"/>
    <mergeCell ref="A793:E793"/>
    <mergeCell ref="A808:E808"/>
    <mergeCell ref="A809:E809"/>
    <mergeCell ref="A764:E764"/>
    <mergeCell ref="A779:E779"/>
    <mergeCell ref="A780:E780"/>
    <mergeCell ref="A782:E782"/>
    <mergeCell ref="B784:E785"/>
    <mergeCell ref="A751:E751"/>
    <mergeCell ref="A753:E753"/>
    <mergeCell ref="B755:E756"/>
    <mergeCell ref="B757:E757"/>
    <mergeCell ref="A763:E763"/>
    <mergeCell ref="B726:E727"/>
    <mergeCell ref="B728:E728"/>
    <mergeCell ref="A734:E734"/>
    <mergeCell ref="A735:E735"/>
    <mergeCell ref="A750:E750"/>
    <mergeCell ref="A705:E705"/>
    <mergeCell ref="A706:E706"/>
    <mergeCell ref="A721:E721"/>
    <mergeCell ref="A722:E722"/>
    <mergeCell ref="A724:E724"/>
    <mergeCell ref="A692:E692"/>
    <mergeCell ref="A693:E693"/>
    <mergeCell ref="A695:E695"/>
    <mergeCell ref="B697:E698"/>
    <mergeCell ref="B699:E699"/>
    <mergeCell ref="A666:E666"/>
    <mergeCell ref="B668:E669"/>
    <mergeCell ref="B670:E670"/>
    <mergeCell ref="A676:E676"/>
    <mergeCell ref="A677:E677"/>
    <mergeCell ref="B641:E641"/>
    <mergeCell ref="A647:E647"/>
    <mergeCell ref="A648:E648"/>
    <mergeCell ref="A663:E663"/>
    <mergeCell ref="A664:E664"/>
    <mergeCell ref="A619:E619"/>
    <mergeCell ref="A634:E634"/>
    <mergeCell ref="A635:E635"/>
    <mergeCell ref="A637:E637"/>
    <mergeCell ref="B639:E640"/>
    <mergeCell ref="A606:E606"/>
    <mergeCell ref="A608:E608"/>
    <mergeCell ref="B610:E611"/>
    <mergeCell ref="B612:E612"/>
    <mergeCell ref="A618:E618"/>
    <mergeCell ref="B581:E582"/>
    <mergeCell ref="B583:E583"/>
    <mergeCell ref="A589:E589"/>
    <mergeCell ref="A590:E590"/>
    <mergeCell ref="A605:E605"/>
    <mergeCell ref="A560:E560"/>
    <mergeCell ref="A561:E561"/>
    <mergeCell ref="A576:E576"/>
    <mergeCell ref="A577:E577"/>
    <mergeCell ref="A579:E579"/>
    <mergeCell ref="A547:E547"/>
    <mergeCell ref="A548:E548"/>
    <mergeCell ref="A550:E550"/>
    <mergeCell ref="B552:E553"/>
    <mergeCell ref="B554:E554"/>
    <mergeCell ref="A521:E521"/>
    <mergeCell ref="B523:E524"/>
    <mergeCell ref="B525:E525"/>
    <mergeCell ref="A531:E531"/>
    <mergeCell ref="A532:E532"/>
    <mergeCell ref="B496:E496"/>
    <mergeCell ref="A502:E502"/>
    <mergeCell ref="A503:E503"/>
    <mergeCell ref="A518:E518"/>
    <mergeCell ref="A519:E519"/>
    <mergeCell ref="A474:E474"/>
    <mergeCell ref="A489:E489"/>
    <mergeCell ref="A490:E490"/>
    <mergeCell ref="A492:E492"/>
    <mergeCell ref="B494:E495"/>
    <mergeCell ref="A461:E461"/>
    <mergeCell ref="A463:E463"/>
    <mergeCell ref="B465:E466"/>
    <mergeCell ref="B467:E467"/>
    <mergeCell ref="A473:E473"/>
    <mergeCell ref="B436:E437"/>
    <mergeCell ref="B438:E438"/>
    <mergeCell ref="A444:E444"/>
    <mergeCell ref="A445:E445"/>
    <mergeCell ref="A460:E460"/>
    <mergeCell ref="A415:E415"/>
    <mergeCell ref="A416:E416"/>
    <mergeCell ref="A431:E431"/>
    <mergeCell ref="A432:E432"/>
    <mergeCell ref="A434:E434"/>
    <mergeCell ref="A402:E402"/>
    <mergeCell ref="A403:E403"/>
    <mergeCell ref="A405:E405"/>
    <mergeCell ref="B407:E408"/>
    <mergeCell ref="B409:E409"/>
    <mergeCell ref="A376:E376"/>
    <mergeCell ref="B378:E379"/>
    <mergeCell ref="B380:E380"/>
    <mergeCell ref="A386:E386"/>
    <mergeCell ref="A387:E387"/>
    <mergeCell ref="B351:E351"/>
    <mergeCell ref="A357:E357"/>
    <mergeCell ref="A358:E358"/>
    <mergeCell ref="A373:E373"/>
    <mergeCell ref="A374:E374"/>
    <mergeCell ref="A329:E329"/>
    <mergeCell ref="A344:E344"/>
    <mergeCell ref="A345:E345"/>
    <mergeCell ref="A347:E347"/>
    <mergeCell ref="B349:E350"/>
    <mergeCell ref="A316:E316"/>
    <mergeCell ref="A318:E318"/>
    <mergeCell ref="B320:E321"/>
    <mergeCell ref="B322:E322"/>
    <mergeCell ref="A328:E328"/>
    <mergeCell ref="B291:E292"/>
    <mergeCell ref="B293:E293"/>
    <mergeCell ref="A299:E299"/>
    <mergeCell ref="A300:E300"/>
    <mergeCell ref="A315:E315"/>
    <mergeCell ref="A270:E270"/>
    <mergeCell ref="A271:E271"/>
    <mergeCell ref="A286:E286"/>
    <mergeCell ref="A287:E287"/>
    <mergeCell ref="A289:E289"/>
    <mergeCell ref="A257:E257"/>
    <mergeCell ref="A258:E258"/>
    <mergeCell ref="A260:E260"/>
    <mergeCell ref="B262:E263"/>
    <mergeCell ref="B264:E264"/>
    <mergeCell ref="A231:E231"/>
    <mergeCell ref="B233:E234"/>
    <mergeCell ref="B235:E235"/>
    <mergeCell ref="A241:E241"/>
    <mergeCell ref="A242:E242"/>
    <mergeCell ref="B206:E206"/>
    <mergeCell ref="A212:E212"/>
    <mergeCell ref="A213:E213"/>
    <mergeCell ref="A228:E228"/>
    <mergeCell ref="A229:E229"/>
    <mergeCell ref="A184:E184"/>
    <mergeCell ref="A199:E199"/>
    <mergeCell ref="A200:E200"/>
    <mergeCell ref="A202:E202"/>
    <mergeCell ref="B204:E205"/>
    <mergeCell ref="A171:E171"/>
    <mergeCell ref="A173:E173"/>
    <mergeCell ref="B175:E176"/>
    <mergeCell ref="B177:E177"/>
    <mergeCell ref="A183:E183"/>
    <mergeCell ref="B146:E147"/>
    <mergeCell ref="B148:E148"/>
    <mergeCell ref="A154:E154"/>
    <mergeCell ref="A155:E155"/>
    <mergeCell ref="A170:E170"/>
    <mergeCell ref="A125:E125"/>
    <mergeCell ref="A126:E126"/>
    <mergeCell ref="A141:E141"/>
    <mergeCell ref="A142:E142"/>
    <mergeCell ref="A144:E144"/>
    <mergeCell ref="A112:E112"/>
    <mergeCell ref="A113:E113"/>
    <mergeCell ref="A115:E115"/>
    <mergeCell ref="B117:E118"/>
    <mergeCell ref="B119:E119"/>
    <mergeCell ref="A86:E86"/>
    <mergeCell ref="B88:E89"/>
    <mergeCell ref="B90:E90"/>
    <mergeCell ref="A96:E96"/>
    <mergeCell ref="A97:E97"/>
    <mergeCell ref="B61:E61"/>
    <mergeCell ref="A67:E67"/>
    <mergeCell ref="A68:E68"/>
    <mergeCell ref="A83:E83"/>
    <mergeCell ref="A84:E84"/>
    <mergeCell ref="A39:E39"/>
    <mergeCell ref="A54:E54"/>
    <mergeCell ref="A55:E55"/>
    <mergeCell ref="A57:E57"/>
    <mergeCell ref="B59:E60"/>
    <mergeCell ref="A26:E26"/>
    <mergeCell ref="A28:E28"/>
    <mergeCell ref="B30:E31"/>
    <mergeCell ref="B32:E32"/>
    <mergeCell ref="A38:E38"/>
    <mergeCell ref="B1:E2"/>
    <mergeCell ref="B3:E3"/>
    <mergeCell ref="A9:E9"/>
    <mergeCell ref="A10:E10"/>
    <mergeCell ref="A25:E25"/>
  </mergeCells>
  <hyperlinks>
    <hyperlink ref="A28" r:id="rId1"/>
    <hyperlink ref="A57" r:id="rId2"/>
    <hyperlink ref="A86" r:id="rId3"/>
    <hyperlink ref="A115" r:id="rId4"/>
    <hyperlink ref="A144" r:id="rId5"/>
    <hyperlink ref="A173" r:id="rId6"/>
    <hyperlink ref="A202" r:id="rId7"/>
    <hyperlink ref="A231" r:id="rId8"/>
    <hyperlink ref="A260" r:id="rId9"/>
    <hyperlink ref="A289" r:id="rId10"/>
    <hyperlink ref="A318" r:id="rId11"/>
    <hyperlink ref="A347" r:id="rId12"/>
    <hyperlink ref="A376" r:id="rId13"/>
    <hyperlink ref="A405" r:id="rId14"/>
    <hyperlink ref="A434" r:id="rId15"/>
    <hyperlink ref="A463" r:id="rId16"/>
    <hyperlink ref="A492" r:id="rId17"/>
    <hyperlink ref="A521" r:id="rId18"/>
    <hyperlink ref="A550" r:id="rId19"/>
    <hyperlink ref="A579" r:id="rId20"/>
    <hyperlink ref="A608" r:id="rId21"/>
    <hyperlink ref="A637" r:id="rId22"/>
    <hyperlink ref="A666" r:id="rId23"/>
    <hyperlink ref="A695" r:id="rId24"/>
    <hyperlink ref="A724" r:id="rId25"/>
    <hyperlink ref="A753" r:id="rId26"/>
    <hyperlink ref="A782" r:id="rId27"/>
    <hyperlink ref="A811" r:id="rId28"/>
    <hyperlink ref="A840" r:id="rId29"/>
    <hyperlink ref="A869" r:id="rId30"/>
    <hyperlink ref="F28" r:id="rId31"/>
    <hyperlink ref="F57" r:id="rId32"/>
    <hyperlink ref="F86" r:id="rId33"/>
    <hyperlink ref="F115" r:id="rId34"/>
    <hyperlink ref="F144" r:id="rId35"/>
    <hyperlink ref="F173" r:id="rId36"/>
    <hyperlink ref="F202" r:id="rId37"/>
    <hyperlink ref="F231" r:id="rId38"/>
    <hyperlink ref="F260" r:id="rId39"/>
    <hyperlink ref="F289" r:id="rId40"/>
    <hyperlink ref="F318" r:id="rId41"/>
    <hyperlink ref="F347" r:id="rId42"/>
    <hyperlink ref="F376" r:id="rId43"/>
    <hyperlink ref="F405" r:id="rId44"/>
    <hyperlink ref="F434" r:id="rId45"/>
    <hyperlink ref="F463" r:id="rId46"/>
    <hyperlink ref="F492" r:id="rId47"/>
    <hyperlink ref="F521" r:id="rId48"/>
    <hyperlink ref="F550" r:id="rId49"/>
    <hyperlink ref="F579" r:id="rId50"/>
    <hyperlink ref="F608" r:id="rId51"/>
    <hyperlink ref="F637" r:id="rId52"/>
    <hyperlink ref="F666" r:id="rId53"/>
    <hyperlink ref="F695" r:id="rId54"/>
    <hyperlink ref="F724" r:id="rId55"/>
    <hyperlink ref="F753" r:id="rId56"/>
    <hyperlink ref="F782" r:id="rId57"/>
    <hyperlink ref="F811" r:id="rId58"/>
    <hyperlink ref="F840" r:id="rId59"/>
    <hyperlink ref="F869" r:id="rId60"/>
    <hyperlink ref="K28" r:id="rId61"/>
    <hyperlink ref="K57" r:id="rId62"/>
    <hyperlink ref="K86" r:id="rId63"/>
    <hyperlink ref="K115" r:id="rId64"/>
    <hyperlink ref="K144" r:id="rId65"/>
    <hyperlink ref="K173" r:id="rId66"/>
    <hyperlink ref="K202" r:id="rId67"/>
    <hyperlink ref="K231" r:id="rId68"/>
    <hyperlink ref="K260" r:id="rId69"/>
    <hyperlink ref="K289" r:id="rId70"/>
    <hyperlink ref="K318" r:id="rId71"/>
    <hyperlink ref="K347" r:id="rId72"/>
    <hyperlink ref="K376" r:id="rId73"/>
    <hyperlink ref="K405" r:id="rId74"/>
    <hyperlink ref="K434" r:id="rId75"/>
    <hyperlink ref="K463" r:id="rId76"/>
    <hyperlink ref="K492" r:id="rId77"/>
    <hyperlink ref="K521" r:id="rId78"/>
    <hyperlink ref="K550" r:id="rId79"/>
    <hyperlink ref="K579" r:id="rId80"/>
    <hyperlink ref="K608" r:id="rId81"/>
    <hyperlink ref="K637" r:id="rId82"/>
    <hyperlink ref="K666" r:id="rId83"/>
    <hyperlink ref="K695" r:id="rId84"/>
    <hyperlink ref="K724" r:id="rId85"/>
    <hyperlink ref="K753" r:id="rId86"/>
    <hyperlink ref="K782" r:id="rId87"/>
    <hyperlink ref="K811" r:id="rId88"/>
    <hyperlink ref="K840" r:id="rId89"/>
    <hyperlink ref="K869" r:id="rId90"/>
    <hyperlink ref="P28" r:id="rId91"/>
    <hyperlink ref="P57" r:id="rId92"/>
    <hyperlink ref="P86" r:id="rId93"/>
    <hyperlink ref="P115" r:id="rId94"/>
    <hyperlink ref="P144" r:id="rId95"/>
    <hyperlink ref="P173" r:id="rId96"/>
    <hyperlink ref="P202" r:id="rId97"/>
    <hyperlink ref="P231" r:id="rId98"/>
    <hyperlink ref="P260" r:id="rId99"/>
    <hyperlink ref="P289" r:id="rId100"/>
    <hyperlink ref="P318" r:id="rId101"/>
    <hyperlink ref="P347" r:id="rId102"/>
    <hyperlink ref="P376" r:id="rId103"/>
    <hyperlink ref="P405" r:id="rId104"/>
    <hyperlink ref="P434" r:id="rId105"/>
    <hyperlink ref="P463" r:id="rId106"/>
    <hyperlink ref="P492" r:id="rId107"/>
    <hyperlink ref="P521" r:id="rId108"/>
    <hyperlink ref="P550" r:id="rId109"/>
    <hyperlink ref="P579" r:id="rId110"/>
    <hyperlink ref="P608" r:id="rId111"/>
    <hyperlink ref="P637" r:id="rId112"/>
    <hyperlink ref="P666" r:id="rId113"/>
    <hyperlink ref="P695" r:id="rId114"/>
    <hyperlink ref="P724" r:id="rId115"/>
    <hyperlink ref="P753" r:id="rId116"/>
    <hyperlink ref="P782" r:id="rId117"/>
    <hyperlink ref="P811" r:id="rId118"/>
    <hyperlink ref="P840" r:id="rId119"/>
    <hyperlink ref="P869" r:id="rId120"/>
  </hyperlinks>
  <pageMargins left="0.7" right="0.7" top="0.75" bottom="0.75" header="0.3" footer="0.3"/>
  <pageSetup paperSize="9" orientation="portrait" r:id="rId1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halloween</vt:lpstr>
      <vt:lpstr>halloween inicial</vt:lpstr>
      <vt:lpstr>halloween  medio</vt:lpstr>
      <vt:lpstr>halloween avanzado</vt:lpstr>
      <vt:lpstr>NAVIDAD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pc</cp:lastModifiedBy>
  <cp:lastPrinted>2012-10-28T21:41:47Z</cp:lastPrinted>
  <dcterms:created xsi:type="dcterms:W3CDTF">2011-11-12T06:40:55Z</dcterms:created>
  <dcterms:modified xsi:type="dcterms:W3CDTF">2012-10-28T23:27:28Z</dcterms:modified>
</cp:coreProperties>
</file>